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стр.1_3" sheetId="1" r:id="rId1"/>
    <sheet name="стр.4_5" sheetId="2" r:id="rId2"/>
  </sheets>
  <definedNames>
    <definedName name="_xlnm.Print_Area" localSheetId="0">'стр.1_3'!$A$1:$GA$80</definedName>
    <definedName name="_xlnm.Print_Area" localSheetId="1">'стр.4_5'!$A$1:$GC$49</definedName>
  </definedNames>
  <calcPr fullCalcOnLoad="1"/>
</workbook>
</file>

<file path=xl/sharedStrings.xml><?xml version="1.0" encoding="utf-8"?>
<sst xmlns="http://schemas.openxmlformats.org/spreadsheetml/2006/main" count="248" uniqueCount="152">
  <si>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</si>
  <si>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</si>
  <si>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</si>
  <si>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</si>
  <si>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</si>
  <si>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</si>
  <si>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</si>
  <si>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</si>
  <si>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</si>
  <si>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</si>
  <si>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</si>
  <si>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</si>
  <si>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</si>
  <si>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</si>
  <si>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</si>
  <si>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</si>
  <si>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</si>
  <si>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</si>
  <si>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</si>
  <si>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</si>
  <si>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</si>
  <si>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</si>
  <si>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</si>
  <si>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</si>
  <si>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</si>
  <si>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</si>
  <si>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</si>
  <si>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</si>
  <si>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</si>
  <si>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</si>
  <si>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</si>
  <si>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</si>
  <si>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</si>
  <si>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</si>
  <si>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</si>
  <si>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</si>
  <si>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</si>
  <si>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</si>
  <si>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</si>
  <si>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</si>
  <si>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</si>
  <si>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</si>
  <si>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причина отклонения</t>
  </si>
  <si>
    <t>Примечание:</t>
  </si>
  <si>
    <t xml:space="preserve">от « </t>
  </si>
  <si>
    <t>»</t>
  </si>
  <si>
    <t>Период предоставления</t>
  </si>
  <si>
    <r>
      <t>ожидаемое исполнение за год</t>
    </r>
    <r>
      <rPr>
        <vertAlign val="superscript"/>
        <sz val="10"/>
        <rFont val="Times New Roman"/>
        <family val="1"/>
      </rPr>
      <t>3</t>
    </r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</si>
  <si>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4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</si>
  <si>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только в отчетах за периоды: "9 месяцев (предварительный за год)" и "год (итоговый)"</t>
    </r>
  </si>
  <si>
    <t>Отчет</t>
  </si>
  <si>
    <r>
      <t>Средний размер платы (цена, тариф)</t>
    </r>
    <r>
      <rPr>
        <vertAlign val="superscript"/>
        <sz val="10"/>
        <rFont val="Times New Roman"/>
        <family val="1"/>
      </rPr>
      <t>5</t>
    </r>
  </si>
  <si>
    <t>о выполнении муниципального задания №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</si>
  <si>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</si>
  <si>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</si>
  <si>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(указывается период, за который предоставляется отчет о выполнении муниципального задания 
(1 квартал; полугодие; 9 месяцев (предварительный за год); год (итоговый))</t>
  </si>
  <si>
    <r>
      <t>Часть 1. Сведения об оказываемых муниципальных услугах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</si>
  <si>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</si>
  <si>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</si>
  <si>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Код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</si>
  <si>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</si>
  <si>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</si>
  <si>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</si>
  <si>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</si>
  <si>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утверждено в муниципальном задании 
на год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</si>
  <si>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</si>
  <si>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</si>
  <si>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</si>
  <si>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Норматив затрат на единицу муниципальной услуги</t>
  </si>
  <si>
    <t>Показатель объема муниципальной услуги</t>
  </si>
  <si>
    <t>округа Шатура</t>
  </si>
  <si>
    <t>Наименование муниципального учреждения городского округа Шатура</t>
  </si>
  <si>
    <t>Виды деятельности муниципального учреждения городского округа Шатура</t>
  </si>
  <si>
    <t>Вид муниципального учреждения городского округа Шатура</t>
  </si>
  <si>
    <t xml:space="preserve">Приложение 1 к </t>
  </si>
  <si>
    <t xml:space="preserve">постановлению  городского </t>
  </si>
  <si>
    <t>Норматив затрат на единицу муниципальной работы (при наличии)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</si>
  <si>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</si>
  <si>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</si>
  <si>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sz val="10"/>
        <color indexed="9"/>
        <rFont val="Times New Roman"/>
        <family val="1"/>
      </rPr>
      <t>_____</t>
    </r>
    <r>
      <rPr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если законодательством Российской Федерации установлено оказание муниципальной услуги (выполнение работы) за плату.</t>
    </r>
  </si>
  <si>
    <t>(наименование показателя)</t>
  </si>
  <si>
    <t>Уникальный номер реестровой записи</t>
  </si>
  <si>
    <t>18</t>
  </si>
  <si>
    <t xml:space="preserve">Муниципальное бюджетное учреждение культуры </t>
  </si>
  <si>
    <t>"Коробовский Дом культуры"</t>
  </si>
  <si>
    <t xml:space="preserve"> - Культуры, кинемотография </t>
  </si>
  <si>
    <t>архивное дело, туризм</t>
  </si>
  <si>
    <t>92.51</t>
  </si>
  <si>
    <t>Бесплатно</t>
  </si>
  <si>
    <t>Доля клубных формирований со званием "народный", "образцовый"</t>
  </si>
  <si>
    <t>Процент</t>
  </si>
  <si>
    <t>744</t>
  </si>
  <si>
    <t>642</t>
  </si>
  <si>
    <t>Платно</t>
  </si>
  <si>
    <t xml:space="preserve">Отсутствие обоснованных жалоб на деятельность учреждения со стороны потребителя </t>
  </si>
  <si>
    <t>Количество клубных формирований</t>
  </si>
  <si>
    <t>единица</t>
  </si>
  <si>
    <t>Число участников</t>
  </si>
  <si>
    <t>человек</t>
  </si>
  <si>
    <t>792</t>
  </si>
  <si>
    <t>Человек</t>
  </si>
  <si>
    <t>1</t>
  </si>
  <si>
    <t>07.049.1</t>
  </si>
  <si>
    <t>Типы мероприятий - культурно-массовых (иные зрелищные мероприятия)</t>
  </si>
  <si>
    <t>Отсутствие обоснованных жалоб на деятельность учреждения со стороны потребителя</t>
  </si>
  <si>
    <t>Типы мероприятий - культурно-массовых (иные зрелищные мероприяия)</t>
  </si>
  <si>
    <t>Типы мкроприятий - культурно массовых (иные зрелищные мероприятия)</t>
  </si>
  <si>
    <t xml:space="preserve">Количество мероприятий </t>
  </si>
  <si>
    <t xml:space="preserve">Чило участников мероприятий </t>
  </si>
  <si>
    <t>Типы мероприятий - культурно массовых (иные зрелищные мероприятия)</t>
  </si>
  <si>
    <t xml:space="preserve"> учреждение культурного типа</t>
  </si>
  <si>
    <t xml:space="preserve"> ежеквартально, ежегодно</t>
  </si>
  <si>
    <t>07.057.0
07.055.0</t>
  </si>
  <si>
    <t xml:space="preserve">организация деятельности клубных формирований и </t>
  </si>
  <si>
    <t>формирований народного творчества</t>
  </si>
  <si>
    <t xml:space="preserve"> в интересах общества, физические лица, </t>
  </si>
  <si>
    <t>юридические лица</t>
  </si>
  <si>
    <t xml:space="preserve">07057000000000000007100 </t>
  </si>
  <si>
    <t>07055000000000000009100</t>
  </si>
  <si>
    <t>Единица</t>
  </si>
  <si>
    <t>07057000000000000007100</t>
  </si>
  <si>
    <t xml:space="preserve">07055000000000000009100 </t>
  </si>
  <si>
    <t xml:space="preserve">Единица </t>
  </si>
  <si>
    <t>утверждено 
в муниципальном задании 
на год</t>
  </si>
  <si>
    <t>38 
Коробовский ДК - 25, 
Середниковский ДК - 13</t>
  </si>
  <si>
    <t>591 
Коробовский ДК - 428, 
Середниковский ДК - 163</t>
  </si>
  <si>
    <t>наименование показателя</t>
  </si>
  <si>
    <t>4 
Коробовский ДК - 3, 
Середниковский ДК - 1</t>
  </si>
  <si>
    <t>91 
Коробовский ДК - 83, 
Середниковский - 8</t>
  </si>
  <si>
    <t>организация и проведение культурно-массовых мероприятий</t>
  </si>
  <si>
    <t xml:space="preserve"> физические лица, юридические лица</t>
  </si>
  <si>
    <t>07049100100000000005102</t>
  </si>
  <si>
    <t xml:space="preserve">Проведено много назапланированных мероприятий </t>
  </si>
  <si>
    <t>Проведено много незапланированных мероприятий</t>
  </si>
  <si>
    <t>директор</t>
  </si>
  <si>
    <t>Н.Х.Тандуева</t>
  </si>
  <si>
    <t>наименование показа-
теля</t>
  </si>
  <si>
    <t>отклонение, 
превы-шающее допустимое (возможное) значение</t>
  </si>
  <si>
    <t>наименование</t>
  </si>
  <si>
    <t>19</t>
  </si>
  <si>
    <t>20</t>
  </si>
  <si>
    <t>14</t>
  </si>
  <si>
    <t>от 11.12.2017г. №3297</t>
  </si>
  <si>
    <t>34
Коробовский ДК - 21, 
Середниковский ДК - 13</t>
  </si>
  <si>
    <t>34 
Коробовский ДК - 21, 
Середниковский ДК - 13</t>
  </si>
  <si>
    <t>602
Коробовский ДК - 440 
Середниковский ДК - 162</t>
  </si>
  <si>
    <t>8
Коробовский ДК - 7, 
Середниковский ДК - 1</t>
  </si>
  <si>
    <t>118
Коробовский ДК - 113, 
Середниковский - 5</t>
  </si>
  <si>
    <t>Количество бесплатных формирований уменьшилось за счёт увеличения платных формирований</t>
  </si>
  <si>
    <t>Увеличелось количество платных формирований</t>
  </si>
  <si>
    <t>января</t>
  </si>
  <si>
    <t xml:space="preserve"> 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</si>
</sst>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 wrapText="1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9" fontId="4" fillId="0" borderId="2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28" xfId="0" applyNumberFormat="1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left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9" fontId="4" fillId="0" borderId="3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0" fontId="7" fillId="0" borderId="27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7" fillId="0" borderId="27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justify" vertical="top" wrapText="1"/>
    </xf>
    <xf numFmtId="9" fontId="4" fillId="0" borderId="29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9" fontId="4" fillId="0" borderId="30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9" fontId="4" fillId="0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91"/>
  <sheetViews>
    <sheetView view="pageBreakPreview" zoomScale="110" zoomScaleSheetLayoutView="110" zoomScalePageLayoutView="0" workbookViewId="0" topLeftCell="A49">
      <selection activeCell="EM59" sqref="EM59:EV59"/>
    </sheetView>
  </sheetViews>
  <sheetFormatPr defaultColWidth="0.875" defaultRowHeight="12" customHeight="1"/>
  <cols>
    <col min="1" max="69" width="0.875" style="1" customWidth="1"/>
    <col min="70" max="70" width="2.25390625" style="1" bestFit="1" customWidth="1"/>
    <col min="71" max="82" width="0.875" style="1" customWidth="1"/>
    <col min="83" max="83" width="11.625" style="1" customWidth="1"/>
    <col min="84" max="85" width="0.875" style="1" customWidth="1"/>
    <col min="86" max="86" width="4.625" style="1" customWidth="1"/>
    <col min="87" max="111" width="0.875" style="1" customWidth="1"/>
    <col min="112" max="112" width="6.125" style="1" customWidth="1"/>
    <col min="113" max="120" width="0.875" style="1" customWidth="1"/>
    <col min="121" max="121" width="9.125" style="1" customWidth="1"/>
    <col min="122" max="130" width="0.875" style="1" customWidth="1"/>
    <col min="131" max="131" width="2.00390625" style="1" customWidth="1"/>
    <col min="132" max="152" width="0.875" style="1" customWidth="1"/>
    <col min="153" max="153" width="2.75390625" style="1" bestFit="1" customWidth="1"/>
    <col min="154" max="159" width="0.875" style="1" customWidth="1"/>
    <col min="160" max="160" width="4.625" style="1" bestFit="1" customWidth="1"/>
    <col min="161" max="16384" width="0.875" style="1" customWidth="1"/>
  </cols>
  <sheetData>
    <row r="1" spans="43:135" s="10" customFormat="1" ht="12.75">
      <c r="AQ1" s="39"/>
      <c r="EE1" s="10" t="s">
        <v>74</v>
      </c>
    </row>
    <row r="2" s="10" customFormat="1" ht="12.75">
      <c r="EE2" s="10" t="s">
        <v>75</v>
      </c>
    </row>
    <row r="3" spans="135:183" s="10" customFormat="1" ht="12.75">
      <c r="EE3" s="47" t="s">
        <v>70</v>
      </c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</row>
    <row r="4" s="10" customFormat="1" ht="12.75">
      <c r="EE4" s="10" t="s">
        <v>142</v>
      </c>
    </row>
    <row r="5" s="10" customFormat="1" ht="12.75"/>
    <row r="6" s="10" customFormat="1" ht="12.75"/>
    <row r="7" s="10" customFormat="1" ht="12.75"/>
    <row r="8" spans="46:143" s="8" customFormat="1" ht="18" customHeight="1" thickBot="1">
      <c r="AT8" s="51" t="s">
        <v>50</v>
      </c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</row>
    <row r="9" spans="1:143" s="4" customFormat="1" ht="17.2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52" t="s">
        <v>52</v>
      </c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3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5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</row>
    <row r="10" spans="46:117" s="6" customFormat="1" ht="18" customHeight="1">
      <c r="AT10" s="124" t="s">
        <v>0</v>
      </c>
      <c r="AU10" s="124"/>
      <c r="AV10" s="124"/>
      <c r="AW10" s="124"/>
      <c r="AX10" s="124"/>
      <c r="AY10" s="124"/>
      <c r="AZ10" s="124"/>
      <c r="BA10" s="124"/>
      <c r="BB10" s="121" t="s">
        <v>82</v>
      </c>
      <c r="BC10" s="121"/>
      <c r="BD10" s="121"/>
      <c r="BE10" s="121"/>
      <c r="BF10" s="118" t="s">
        <v>1</v>
      </c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21" t="s">
        <v>139</v>
      </c>
      <c r="CQ10" s="121"/>
      <c r="CR10" s="121"/>
      <c r="CS10" s="121"/>
      <c r="CT10" s="124" t="s">
        <v>2</v>
      </c>
      <c r="CU10" s="124"/>
      <c r="CV10" s="124"/>
      <c r="CW10" s="124"/>
      <c r="CX10" s="124"/>
      <c r="CY10" s="124"/>
      <c r="CZ10" s="124"/>
      <c r="DA10" s="121" t="s">
        <v>140</v>
      </c>
      <c r="DB10" s="121"/>
      <c r="DC10" s="121"/>
      <c r="DD10" s="121"/>
      <c r="DE10" s="125" t="s">
        <v>3</v>
      </c>
      <c r="DF10" s="125"/>
      <c r="DG10" s="125"/>
      <c r="DH10" s="125"/>
      <c r="DI10" s="125"/>
      <c r="DJ10" s="125"/>
      <c r="DK10" s="125"/>
      <c r="DL10" s="125"/>
      <c r="DM10" s="125"/>
    </row>
    <row r="11" spans="61:101" s="6" customFormat="1" ht="18" customHeight="1">
      <c r="BI11" s="118" t="s">
        <v>44</v>
      </c>
      <c r="BJ11" s="118"/>
      <c r="BK11" s="118"/>
      <c r="BL11" s="118"/>
      <c r="BM11" s="118"/>
      <c r="BN11" s="118"/>
      <c r="BO11" s="117" t="s">
        <v>141</v>
      </c>
      <c r="BP11" s="117"/>
      <c r="BQ11" s="117"/>
      <c r="BR11" s="117"/>
      <c r="BS11" s="73" t="s">
        <v>45</v>
      </c>
      <c r="BT11" s="73"/>
      <c r="BU11" s="30"/>
      <c r="BV11" s="117" t="s">
        <v>150</v>
      </c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20">
        <v>20</v>
      </c>
      <c r="CN11" s="120"/>
      <c r="CO11" s="120"/>
      <c r="CP11" s="120"/>
      <c r="CQ11" s="120"/>
      <c r="CR11" s="121" t="s">
        <v>139</v>
      </c>
      <c r="CS11" s="121"/>
      <c r="CT11" s="121"/>
      <c r="CU11" s="121"/>
      <c r="CV11" s="29" t="s">
        <v>4</v>
      </c>
      <c r="CW11" s="30"/>
    </row>
    <row r="12" spans="63:99" s="7" customFormat="1" ht="6" customHeight="1">
      <c r="BK12" s="12"/>
      <c r="BL12" s="12"/>
      <c r="BM12" s="23"/>
      <c r="BN12" s="23"/>
      <c r="BO12" s="23"/>
      <c r="BP12" s="23"/>
      <c r="BQ12" s="11"/>
      <c r="BR12" s="11"/>
      <c r="BS12" s="5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12"/>
      <c r="CL12" s="12"/>
      <c r="CM12" s="12"/>
      <c r="CN12" s="12"/>
      <c r="CO12" s="24"/>
      <c r="CP12" s="24"/>
      <c r="CQ12" s="24"/>
      <c r="CR12" s="24"/>
      <c r="CS12" s="11"/>
      <c r="CT12" s="5"/>
      <c r="CU12" s="5"/>
    </row>
    <row r="13" spans="160:183" s="8" customFormat="1" ht="16.5" thickBot="1">
      <c r="FD13" s="66" t="s">
        <v>8</v>
      </c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</row>
    <row r="14" spans="1:183" s="8" customFormat="1" ht="27" customHeight="1">
      <c r="A14" s="31" t="s">
        <v>71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40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 t="s">
        <v>83</v>
      </c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FB14" s="9" t="s">
        <v>10</v>
      </c>
      <c r="FD14" s="67" t="s">
        <v>9</v>
      </c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9"/>
    </row>
    <row r="15" spans="1:183" s="8" customFormat="1" ht="17.25" customHeight="1">
      <c r="A15" s="111" t="s">
        <v>84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FB15" s="9" t="s">
        <v>11</v>
      </c>
      <c r="FD15" s="70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2"/>
    </row>
    <row r="16" spans="1:183" s="8" customFormat="1" ht="17.2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FB16" s="9" t="s">
        <v>12</v>
      </c>
      <c r="FD16" s="63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5"/>
    </row>
    <row r="17" spans="1:183" s="8" customFormat="1" ht="17.25" customHeight="1">
      <c r="A17" s="8" t="s">
        <v>72</v>
      </c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41"/>
      <c r="CA17" s="41"/>
      <c r="CB17" s="41"/>
      <c r="CC17" s="41"/>
      <c r="CD17" s="41"/>
      <c r="CE17" s="41"/>
      <c r="CF17" s="41"/>
      <c r="CG17" s="41"/>
      <c r="CH17" s="41" t="s">
        <v>85</v>
      </c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FB17" s="9" t="s">
        <v>13</v>
      </c>
      <c r="FD17" s="57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9"/>
    </row>
    <row r="18" spans="1:183" s="8" customFormat="1" ht="17.25" customHeight="1">
      <c r="A18" s="111" t="s">
        <v>86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FB18" s="9" t="s">
        <v>14</v>
      </c>
      <c r="FD18" s="60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2"/>
    </row>
    <row r="19" spans="1:183" s="8" customFormat="1" ht="17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FB19" s="9" t="s">
        <v>15</v>
      </c>
      <c r="FD19" s="63" t="s">
        <v>87</v>
      </c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5"/>
    </row>
    <row r="20" spans="1:183" s="8" customFormat="1" ht="17.25" customHeight="1">
      <c r="A20" s="38" t="s">
        <v>73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7"/>
      <c r="BE20" s="37"/>
      <c r="BF20" s="37"/>
      <c r="BG20" s="37"/>
      <c r="BH20" s="37"/>
      <c r="BI20" s="37"/>
      <c r="BJ20" s="41"/>
      <c r="BK20" s="41"/>
      <c r="BL20" s="41"/>
      <c r="BM20" s="41"/>
      <c r="BN20" s="41"/>
      <c r="BO20" s="41"/>
      <c r="BP20" s="41"/>
      <c r="BQ20" s="41"/>
      <c r="BR20" s="153" t="s">
        <v>110</v>
      </c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FB20" s="9" t="s">
        <v>15</v>
      </c>
      <c r="FD20" s="63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5"/>
    </row>
    <row r="21" spans="57:183" s="8" customFormat="1" ht="12" customHeight="1">
      <c r="BE21" s="39"/>
      <c r="BF21" s="39"/>
      <c r="BG21" s="39"/>
      <c r="BH21" s="39"/>
      <c r="BI21" s="39"/>
      <c r="BJ21" s="145" t="s">
        <v>53</v>
      </c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EO21" s="144" t="s">
        <v>15</v>
      </c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D21" s="63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5"/>
    </row>
    <row r="22" spans="1:183" s="8" customFormat="1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E22" s="39"/>
      <c r="BF22" s="39"/>
      <c r="BG22" s="39"/>
      <c r="BH22" s="39"/>
      <c r="BI22" s="39"/>
      <c r="BJ22" s="146" t="s">
        <v>41</v>
      </c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D22" s="63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5"/>
    </row>
    <row r="23" spans="1:183" s="28" customFormat="1" ht="17.25" customHeight="1" thickBot="1">
      <c r="A23" s="27" t="s">
        <v>24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119" t="s">
        <v>111</v>
      </c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FD23" s="135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7"/>
    </row>
    <row r="24" spans="19:183" s="8" customFormat="1" ht="28.5" customHeight="1">
      <c r="S24" s="79" t="s">
        <v>54</v>
      </c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</row>
    <row r="25" spans="1:126" s="28" customFormat="1" ht="17.25" customHeight="1">
      <c r="A25" s="27" t="s">
        <v>46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T25" s="33"/>
      <c r="U25" s="33"/>
      <c r="V25" s="33"/>
      <c r="W25" s="33"/>
      <c r="X25" s="33"/>
      <c r="Y25" s="33"/>
      <c r="Z25" s="33"/>
      <c r="AA25" s="33"/>
      <c r="AB25" s="78" t="s">
        <v>151</v>
      </c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</row>
    <row r="26" spans="20:126" s="8" customFormat="1" ht="28.5" customHeight="1">
      <c r="T26" s="32"/>
      <c r="U26" s="32"/>
      <c r="V26" s="32"/>
      <c r="W26" s="32"/>
      <c r="X26" s="32"/>
      <c r="Y26" s="32"/>
      <c r="Z26" s="32"/>
      <c r="AA26" s="32"/>
      <c r="AB26" s="79" t="s">
        <v>55</v>
      </c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</row>
    <row r="27" s="8" customFormat="1" ht="15.75"/>
    <row r="28" spans="1:183" s="8" customFormat="1" ht="18.75">
      <c r="A28" s="138" t="s">
        <v>56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</row>
    <row r="29" s="8" customFormat="1" ht="15.75"/>
    <row r="30" spans="82:88" s="13" customFormat="1" ht="15.75">
      <c r="CD30" s="14" t="s">
        <v>16</v>
      </c>
      <c r="CE30" s="139" t="s">
        <v>101</v>
      </c>
      <c r="CF30" s="139"/>
      <c r="CG30" s="139"/>
      <c r="CH30" s="139"/>
      <c r="CI30" s="139"/>
      <c r="CJ30" s="139"/>
    </row>
    <row r="31" s="8" customFormat="1" ht="16.5" thickBot="1"/>
    <row r="32" spans="1:183" s="8" customFormat="1" ht="15.75">
      <c r="A32" s="126" t="s">
        <v>57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11" t="s">
        <v>113</v>
      </c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FB32" s="9" t="s">
        <v>59</v>
      </c>
      <c r="FD32" s="127" t="s">
        <v>112</v>
      </c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9"/>
    </row>
    <row r="33" spans="1:183" s="8" customFormat="1" ht="15.75">
      <c r="A33" s="111" t="s">
        <v>114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FB33" s="9" t="s">
        <v>18</v>
      </c>
      <c r="FD33" s="130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131"/>
    </row>
    <row r="34" spans="1:183" s="8" customFormat="1" ht="16.5" thickBot="1">
      <c r="A34" s="140" t="s">
        <v>58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19" t="s">
        <v>115</v>
      </c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FB34" s="9" t="s">
        <v>19</v>
      </c>
      <c r="FD34" s="132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4"/>
    </row>
    <row r="35" spans="1:113" s="8" customFormat="1" ht="15.75">
      <c r="A35" s="111" t="s">
        <v>116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</row>
    <row r="36" spans="1:113" s="8" customFormat="1" ht="15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</row>
    <row r="37" s="8" customFormat="1" ht="10.5" customHeight="1"/>
    <row r="38" s="8" customFormat="1" ht="15.75">
      <c r="A38" s="8" t="s">
        <v>60</v>
      </c>
    </row>
    <row r="39" s="8" customFormat="1" ht="15.75">
      <c r="A39" s="8" t="s">
        <v>61</v>
      </c>
    </row>
    <row r="40" s="8" customFormat="1" ht="13.5" customHeight="1"/>
    <row r="41" spans="1:183" s="2" customFormat="1" ht="13.5" customHeight="1">
      <c r="A41" s="81" t="s">
        <v>81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3"/>
      <c r="P41" s="81" t="s">
        <v>62</v>
      </c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3"/>
      <c r="AZ41" s="81" t="s">
        <v>63</v>
      </c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3"/>
      <c r="BX41" s="141" t="s">
        <v>65</v>
      </c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3"/>
    </row>
    <row r="42" spans="1:183" s="2" customFormat="1" ht="66.75" customHeigh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6"/>
      <c r="P42" s="84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6"/>
      <c r="AZ42" s="84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6"/>
      <c r="BX42" s="81" t="s">
        <v>23</v>
      </c>
      <c r="BY42" s="82"/>
      <c r="BZ42" s="82"/>
      <c r="CA42" s="82"/>
      <c r="CB42" s="82"/>
      <c r="CC42" s="82"/>
      <c r="CD42" s="82"/>
      <c r="CE42" s="82"/>
      <c r="CF42" s="82"/>
      <c r="CG42" s="82"/>
      <c r="CH42" s="83"/>
      <c r="CI42" s="102" t="s">
        <v>33</v>
      </c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4"/>
      <c r="DB42" s="81" t="s">
        <v>64</v>
      </c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3"/>
      <c r="DN42" s="81" t="s">
        <v>29</v>
      </c>
      <c r="DO42" s="82"/>
      <c r="DP42" s="82"/>
      <c r="DQ42" s="82"/>
      <c r="DR42" s="82"/>
      <c r="DS42" s="82"/>
      <c r="DT42" s="82"/>
      <c r="DU42" s="82"/>
      <c r="DV42" s="82"/>
      <c r="DW42" s="82"/>
      <c r="DX42" s="83"/>
      <c r="DY42" s="81" t="s">
        <v>47</v>
      </c>
      <c r="DZ42" s="82"/>
      <c r="EA42" s="82"/>
      <c r="EB42" s="82"/>
      <c r="EC42" s="82"/>
      <c r="ED42" s="82"/>
      <c r="EE42" s="82"/>
      <c r="EF42" s="82"/>
      <c r="EG42" s="82"/>
      <c r="EH42" s="82"/>
      <c r="EI42" s="83"/>
      <c r="EJ42" s="81" t="s">
        <v>30</v>
      </c>
      <c r="EK42" s="82"/>
      <c r="EL42" s="82"/>
      <c r="EM42" s="82"/>
      <c r="EN42" s="82"/>
      <c r="EO42" s="82"/>
      <c r="EP42" s="82"/>
      <c r="EQ42" s="82"/>
      <c r="ER42" s="82"/>
      <c r="ES42" s="82"/>
      <c r="ET42" s="83"/>
      <c r="EU42" s="81" t="s">
        <v>32</v>
      </c>
      <c r="EV42" s="82"/>
      <c r="EW42" s="82"/>
      <c r="EX42" s="82"/>
      <c r="EY42" s="82"/>
      <c r="EZ42" s="82"/>
      <c r="FA42" s="82"/>
      <c r="FB42" s="82"/>
      <c r="FC42" s="82"/>
      <c r="FD42" s="82"/>
      <c r="FE42" s="83"/>
      <c r="FF42" s="81" t="s">
        <v>42</v>
      </c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3"/>
    </row>
    <row r="43" spans="1:183" s="2" customFormat="1" ht="14.25" customHeigh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6"/>
      <c r="P43" s="105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05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7"/>
      <c r="AN43" s="105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7"/>
      <c r="AZ43" s="105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7"/>
      <c r="BL43" s="105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7"/>
      <c r="BX43" s="84"/>
      <c r="BY43" s="85"/>
      <c r="BZ43" s="85"/>
      <c r="CA43" s="85"/>
      <c r="CB43" s="85"/>
      <c r="CC43" s="85"/>
      <c r="CD43" s="85"/>
      <c r="CE43" s="85"/>
      <c r="CF43" s="85"/>
      <c r="CG43" s="85"/>
      <c r="CH43" s="86"/>
      <c r="CI43" s="102" t="s">
        <v>20</v>
      </c>
      <c r="CJ43" s="103"/>
      <c r="CK43" s="103"/>
      <c r="CL43" s="103"/>
      <c r="CM43" s="103"/>
      <c r="CN43" s="103"/>
      <c r="CO43" s="103"/>
      <c r="CP43" s="103"/>
      <c r="CQ43" s="103"/>
      <c r="CR43" s="103"/>
      <c r="CS43" s="104"/>
      <c r="CT43" s="102" t="s">
        <v>21</v>
      </c>
      <c r="CU43" s="103"/>
      <c r="CV43" s="103"/>
      <c r="CW43" s="103"/>
      <c r="CX43" s="103"/>
      <c r="CY43" s="103"/>
      <c r="CZ43" s="103"/>
      <c r="DA43" s="104"/>
      <c r="DB43" s="84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6"/>
      <c r="DN43" s="84"/>
      <c r="DO43" s="85"/>
      <c r="DP43" s="85"/>
      <c r="DQ43" s="85"/>
      <c r="DR43" s="85"/>
      <c r="DS43" s="85"/>
      <c r="DT43" s="85"/>
      <c r="DU43" s="85"/>
      <c r="DV43" s="85"/>
      <c r="DW43" s="85"/>
      <c r="DX43" s="86"/>
      <c r="DY43" s="84"/>
      <c r="DZ43" s="85"/>
      <c r="EA43" s="85"/>
      <c r="EB43" s="85"/>
      <c r="EC43" s="85"/>
      <c r="ED43" s="85"/>
      <c r="EE43" s="85"/>
      <c r="EF43" s="85"/>
      <c r="EG43" s="85"/>
      <c r="EH43" s="85"/>
      <c r="EI43" s="86"/>
      <c r="EJ43" s="84"/>
      <c r="EK43" s="85"/>
      <c r="EL43" s="85"/>
      <c r="EM43" s="85"/>
      <c r="EN43" s="85"/>
      <c r="EO43" s="85"/>
      <c r="EP43" s="85"/>
      <c r="EQ43" s="85"/>
      <c r="ER43" s="85"/>
      <c r="ES43" s="85"/>
      <c r="ET43" s="86"/>
      <c r="EU43" s="84"/>
      <c r="EV43" s="85"/>
      <c r="EW43" s="85"/>
      <c r="EX43" s="85"/>
      <c r="EY43" s="85"/>
      <c r="EZ43" s="85"/>
      <c r="FA43" s="85"/>
      <c r="FB43" s="85"/>
      <c r="FC43" s="85"/>
      <c r="FD43" s="85"/>
      <c r="FE43" s="86"/>
      <c r="FF43" s="84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6"/>
    </row>
    <row r="44" spans="1:183" s="2" customFormat="1" ht="41.25" customHeight="1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9"/>
      <c r="P44" s="108" t="s">
        <v>22</v>
      </c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08" t="s">
        <v>22</v>
      </c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10"/>
      <c r="AN44" s="108" t="s">
        <v>22</v>
      </c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10"/>
      <c r="AZ44" s="108" t="s">
        <v>22</v>
      </c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10"/>
      <c r="BL44" s="108" t="s">
        <v>22</v>
      </c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10"/>
      <c r="BX44" s="87"/>
      <c r="BY44" s="88"/>
      <c r="BZ44" s="88"/>
      <c r="CA44" s="88"/>
      <c r="CB44" s="88"/>
      <c r="CC44" s="88"/>
      <c r="CD44" s="88"/>
      <c r="CE44" s="88"/>
      <c r="CF44" s="88"/>
      <c r="CG44" s="88"/>
      <c r="CH44" s="89"/>
      <c r="CI44" s="93"/>
      <c r="CJ44" s="94"/>
      <c r="CK44" s="94"/>
      <c r="CL44" s="94"/>
      <c r="CM44" s="94"/>
      <c r="CN44" s="94"/>
      <c r="CO44" s="94"/>
      <c r="CP44" s="94"/>
      <c r="CQ44" s="94"/>
      <c r="CR44" s="94"/>
      <c r="CS44" s="95"/>
      <c r="CT44" s="93"/>
      <c r="CU44" s="94"/>
      <c r="CV44" s="94"/>
      <c r="CW44" s="94"/>
      <c r="CX44" s="94"/>
      <c r="CY44" s="94"/>
      <c r="CZ44" s="94"/>
      <c r="DA44" s="95"/>
      <c r="DB44" s="87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9"/>
      <c r="DN44" s="87"/>
      <c r="DO44" s="88"/>
      <c r="DP44" s="88"/>
      <c r="DQ44" s="88"/>
      <c r="DR44" s="88"/>
      <c r="DS44" s="88"/>
      <c r="DT44" s="88"/>
      <c r="DU44" s="88"/>
      <c r="DV44" s="88"/>
      <c r="DW44" s="88"/>
      <c r="DX44" s="89"/>
      <c r="DY44" s="87"/>
      <c r="DZ44" s="88"/>
      <c r="EA44" s="88"/>
      <c r="EB44" s="88"/>
      <c r="EC44" s="88"/>
      <c r="ED44" s="88"/>
      <c r="EE44" s="88"/>
      <c r="EF44" s="88"/>
      <c r="EG44" s="88"/>
      <c r="EH44" s="88"/>
      <c r="EI44" s="89"/>
      <c r="EJ44" s="87"/>
      <c r="EK44" s="88"/>
      <c r="EL44" s="88"/>
      <c r="EM44" s="88"/>
      <c r="EN44" s="88"/>
      <c r="EO44" s="88"/>
      <c r="EP44" s="88"/>
      <c r="EQ44" s="88"/>
      <c r="ER44" s="88"/>
      <c r="ES44" s="88"/>
      <c r="ET44" s="89"/>
      <c r="EU44" s="87"/>
      <c r="EV44" s="88"/>
      <c r="EW44" s="88"/>
      <c r="EX44" s="88"/>
      <c r="EY44" s="88"/>
      <c r="EZ44" s="88"/>
      <c r="FA44" s="88"/>
      <c r="FB44" s="88"/>
      <c r="FC44" s="88"/>
      <c r="FD44" s="88"/>
      <c r="FE44" s="89"/>
      <c r="FF44" s="87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9"/>
    </row>
    <row r="45" spans="1:183" s="15" customFormat="1" ht="12.75">
      <c r="A45" s="90">
        <v>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  <c r="P45" s="90">
        <v>2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2"/>
      <c r="AB45" s="90">
        <v>3</v>
      </c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2"/>
      <c r="AN45" s="90">
        <v>4</v>
      </c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2"/>
      <c r="AZ45" s="90">
        <v>5</v>
      </c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2"/>
      <c r="BL45" s="90">
        <v>6</v>
      </c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2"/>
      <c r="BX45" s="90">
        <v>7</v>
      </c>
      <c r="BY45" s="91"/>
      <c r="BZ45" s="91"/>
      <c r="CA45" s="91"/>
      <c r="CB45" s="91"/>
      <c r="CC45" s="91"/>
      <c r="CD45" s="91"/>
      <c r="CE45" s="91"/>
      <c r="CF45" s="91"/>
      <c r="CG45" s="91"/>
      <c r="CH45" s="92"/>
      <c r="CI45" s="90">
        <v>8</v>
      </c>
      <c r="CJ45" s="91"/>
      <c r="CK45" s="91"/>
      <c r="CL45" s="91"/>
      <c r="CM45" s="91"/>
      <c r="CN45" s="91"/>
      <c r="CO45" s="91"/>
      <c r="CP45" s="91"/>
      <c r="CQ45" s="91"/>
      <c r="CR45" s="91"/>
      <c r="CS45" s="92"/>
      <c r="CT45" s="90">
        <v>9</v>
      </c>
      <c r="CU45" s="91"/>
      <c r="CV45" s="91"/>
      <c r="CW45" s="91"/>
      <c r="CX45" s="91"/>
      <c r="CY45" s="91"/>
      <c r="CZ45" s="91"/>
      <c r="DA45" s="92"/>
      <c r="DB45" s="90">
        <v>10</v>
      </c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2"/>
      <c r="DN45" s="90">
        <v>11</v>
      </c>
      <c r="DO45" s="91"/>
      <c r="DP45" s="91"/>
      <c r="DQ45" s="91"/>
      <c r="DR45" s="91"/>
      <c r="DS45" s="91"/>
      <c r="DT45" s="91"/>
      <c r="DU45" s="91"/>
      <c r="DV45" s="91"/>
      <c r="DW45" s="91"/>
      <c r="DX45" s="92"/>
      <c r="DY45" s="90">
        <v>12</v>
      </c>
      <c r="DZ45" s="91"/>
      <c r="EA45" s="91"/>
      <c r="EB45" s="91"/>
      <c r="EC45" s="91"/>
      <c r="ED45" s="91"/>
      <c r="EE45" s="91"/>
      <c r="EF45" s="91"/>
      <c r="EG45" s="91"/>
      <c r="EH45" s="91"/>
      <c r="EI45" s="92"/>
      <c r="EJ45" s="90">
        <v>13</v>
      </c>
      <c r="EK45" s="91"/>
      <c r="EL45" s="91"/>
      <c r="EM45" s="91"/>
      <c r="EN45" s="91"/>
      <c r="EO45" s="91"/>
      <c r="EP45" s="91"/>
      <c r="EQ45" s="91"/>
      <c r="ER45" s="91"/>
      <c r="ES45" s="91"/>
      <c r="ET45" s="92"/>
      <c r="EU45" s="90">
        <v>14</v>
      </c>
      <c r="EV45" s="91"/>
      <c r="EW45" s="91"/>
      <c r="EX45" s="91"/>
      <c r="EY45" s="91"/>
      <c r="EZ45" s="91"/>
      <c r="FA45" s="91"/>
      <c r="FB45" s="91"/>
      <c r="FC45" s="91"/>
      <c r="FD45" s="91"/>
      <c r="FE45" s="92"/>
      <c r="FF45" s="90">
        <v>15</v>
      </c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2"/>
    </row>
    <row r="46" spans="1:183" s="26" customFormat="1" ht="48.75" customHeight="1">
      <c r="A46" s="147" t="s">
        <v>117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9"/>
      <c r="P46" s="102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4"/>
      <c r="AB46" s="102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4"/>
      <c r="AN46" s="102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4"/>
      <c r="AZ46" s="102" t="s">
        <v>88</v>
      </c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4"/>
      <c r="BL46" s="102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4"/>
      <c r="BX46" s="74" t="s">
        <v>89</v>
      </c>
      <c r="BY46" s="75"/>
      <c r="BZ46" s="75"/>
      <c r="CA46" s="75"/>
      <c r="CB46" s="75"/>
      <c r="CC46" s="75"/>
      <c r="CD46" s="75"/>
      <c r="CE46" s="75"/>
      <c r="CF46" s="75"/>
      <c r="CG46" s="75"/>
      <c r="CH46" s="76"/>
      <c r="CI46" s="74" t="s">
        <v>90</v>
      </c>
      <c r="CJ46" s="75"/>
      <c r="CK46" s="75"/>
      <c r="CL46" s="75"/>
      <c r="CM46" s="75"/>
      <c r="CN46" s="75"/>
      <c r="CO46" s="75"/>
      <c r="CP46" s="75"/>
      <c r="CQ46" s="75"/>
      <c r="CR46" s="75"/>
      <c r="CS46" s="76"/>
      <c r="CT46" s="96" t="s">
        <v>91</v>
      </c>
      <c r="CU46" s="97"/>
      <c r="CV46" s="97"/>
      <c r="CW46" s="97"/>
      <c r="CX46" s="97"/>
      <c r="CY46" s="97"/>
      <c r="CZ46" s="97"/>
      <c r="DA46" s="98"/>
      <c r="DB46" s="74">
        <v>1</v>
      </c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6"/>
      <c r="DN46" s="74">
        <v>1</v>
      </c>
      <c r="DO46" s="75"/>
      <c r="DP46" s="75"/>
      <c r="DQ46" s="75"/>
      <c r="DR46" s="75"/>
      <c r="DS46" s="75"/>
      <c r="DT46" s="75"/>
      <c r="DU46" s="75"/>
      <c r="DV46" s="75"/>
      <c r="DW46" s="75"/>
      <c r="DX46" s="76"/>
      <c r="DY46" s="74">
        <v>1</v>
      </c>
      <c r="DZ46" s="75"/>
      <c r="EA46" s="75"/>
      <c r="EB46" s="75"/>
      <c r="EC46" s="75"/>
      <c r="ED46" s="75"/>
      <c r="EE46" s="75"/>
      <c r="EF46" s="75"/>
      <c r="EG46" s="75"/>
      <c r="EH46" s="75"/>
      <c r="EI46" s="76"/>
      <c r="EJ46" s="77">
        <v>0.05</v>
      </c>
      <c r="EK46" s="75"/>
      <c r="EL46" s="75"/>
      <c r="EM46" s="75"/>
      <c r="EN46" s="75"/>
      <c r="EO46" s="75"/>
      <c r="EP46" s="75"/>
      <c r="EQ46" s="75"/>
      <c r="ER46" s="75"/>
      <c r="ES46" s="75"/>
      <c r="ET46" s="76"/>
      <c r="EU46" s="77">
        <v>0</v>
      </c>
      <c r="EV46" s="75"/>
      <c r="EW46" s="75"/>
      <c r="EX46" s="75"/>
      <c r="EY46" s="75"/>
      <c r="EZ46" s="75"/>
      <c r="FA46" s="75"/>
      <c r="FB46" s="75"/>
      <c r="FC46" s="75"/>
      <c r="FD46" s="75"/>
      <c r="FE46" s="76"/>
      <c r="FF46" s="74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6"/>
    </row>
    <row r="47" spans="1:183" s="26" customFormat="1" ht="53.25" customHeight="1">
      <c r="A47" s="150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2"/>
      <c r="P47" s="93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5"/>
      <c r="AB47" s="93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5"/>
      <c r="AN47" s="93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5"/>
      <c r="AZ47" s="93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5"/>
      <c r="BL47" s="93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5"/>
      <c r="BX47" s="93" t="s">
        <v>94</v>
      </c>
      <c r="BY47" s="94"/>
      <c r="BZ47" s="94"/>
      <c r="CA47" s="94"/>
      <c r="CB47" s="94"/>
      <c r="CC47" s="94"/>
      <c r="CD47" s="94"/>
      <c r="CE47" s="94"/>
      <c r="CF47" s="94"/>
      <c r="CG47" s="94"/>
      <c r="CH47" s="95"/>
      <c r="CI47" s="74" t="s">
        <v>119</v>
      </c>
      <c r="CJ47" s="75"/>
      <c r="CK47" s="75"/>
      <c r="CL47" s="75"/>
      <c r="CM47" s="75"/>
      <c r="CN47" s="75"/>
      <c r="CO47" s="75"/>
      <c r="CP47" s="75"/>
      <c r="CQ47" s="75"/>
      <c r="CR47" s="75"/>
      <c r="CS47" s="76"/>
      <c r="CT47" s="96" t="s">
        <v>92</v>
      </c>
      <c r="CU47" s="97"/>
      <c r="CV47" s="97"/>
      <c r="CW47" s="97"/>
      <c r="CX47" s="97"/>
      <c r="CY47" s="97"/>
      <c r="CZ47" s="97"/>
      <c r="DA47" s="98"/>
      <c r="DB47" s="93">
        <v>0</v>
      </c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5"/>
      <c r="DN47" s="93">
        <v>0</v>
      </c>
      <c r="DO47" s="94"/>
      <c r="DP47" s="94"/>
      <c r="DQ47" s="94"/>
      <c r="DR47" s="94"/>
      <c r="DS47" s="94"/>
      <c r="DT47" s="94"/>
      <c r="DU47" s="94"/>
      <c r="DV47" s="94"/>
      <c r="DW47" s="94"/>
      <c r="DX47" s="95"/>
      <c r="DY47" s="74">
        <v>0</v>
      </c>
      <c r="DZ47" s="75"/>
      <c r="EA47" s="75"/>
      <c r="EB47" s="75"/>
      <c r="EC47" s="75"/>
      <c r="ED47" s="75"/>
      <c r="EE47" s="75"/>
      <c r="EF47" s="75"/>
      <c r="EG47" s="75"/>
      <c r="EH47" s="75"/>
      <c r="EI47" s="76"/>
      <c r="EJ47" s="115">
        <v>0.05</v>
      </c>
      <c r="EK47" s="94"/>
      <c r="EL47" s="94"/>
      <c r="EM47" s="94"/>
      <c r="EN47" s="94"/>
      <c r="EO47" s="94"/>
      <c r="EP47" s="94"/>
      <c r="EQ47" s="94"/>
      <c r="ER47" s="94"/>
      <c r="ES47" s="94"/>
      <c r="ET47" s="95"/>
      <c r="EU47" s="93">
        <v>0</v>
      </c>
      <c r="EV47" s="94"/>
      <c r="EW47" s="94"/>
      <c r="EX47" s="94"/>
      <c r="EY47" s="94"/>
      <c r="EZ47" s="94"/>
      <c r="FA47" s="94"/>
      <c r="FB47" s="94"/>
      <c r="FC47" s="94"/>
      <c r="FD47" s="94"/>
      <c r="FE47" s="95"/>
      <c r="FF47" s="74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6"/>
    </row>
    <row r="48" spans="1:183" s="26" customFormat="1" ht="54" customHeight="1">
      <c r="A48" s="96" t="s">
        <v>118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8"/>
      <c r="P48" s="74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6"/>
      <c r="AB48" s="74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6"/>
      <c r="AN48" s="74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6"/>
      <c r="AZ48" s="74" t="s">
        <v>93</v>
      </c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6"/>
      <c r="BL48" s="74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6"/>
      <c r="BX48" s="74" t="s">
        <v>94</v>
      </c>
      <c r="BY48" s="75"/>
      <c r="BZ48" s="75"/>
      <c r="CA48" s="75"/>
      <c r="CB48" s="75"/>
      <c r="CC48" s="75"/>
      <c r="CD48" s="75"/>
      <c r="CE48" s="75"/>
      <c r="CF48" s="75"/>
      <c r="CG48" s="75"/>
      <c r="CH48" s="76"/>
      <c r="CI48" s="74" t="s">
        <v>119</v>
      </c>
      <c r="CJ48" s="75"/>
      <c r="CK48" s="75"/>
      <c r="CL48" s="75"/>
      <c r="CM48" s="75"/>
      <c r="CN48" s="75"/>
      <c r="CO48" s="75"/>
      <c r="CP48" s="75"/>
      <c r="CQ48" s="75"/>
      <c r="CR48" s="75"/>
      <c r="CS48" s="76"/>
      <c r="CT48" s="96" t="s">
        <v>92</v>
      </c>
      <c r="CU48" s="97"/>
      <c r="CV48" s="97"/>
      <c r="CW48" s="97"/>
      <c r="CX48" s="97"/>
      <c r="CY48" s="97"/>
      <c r="CZ48" s="97"/>
      <c r="DA48" s="98"/>
      <c r="DB48" s="74">
        <v>0</v>
      </c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6"/>
      <c r="DN48" s="74">
        <v>0</v>
      </c>
      <c r="DO48" s="75"/>
      <c r="DP48" s="75"/>
      <c r="DQ48" s="75"/>
      <c r="DR48" s="75"/>
      <c r="DS48" s="75"/>
      <c r="DT48" s="75"/>
      <c r="DU48" s="75"/>
      <c r="DV48" s="75"/>
      <c r="DW48" s="75"/>
      <c r="DX48" s="76"/>
      <c r="DY48" s="74">
        <v>0</v>
      </c>
      <c r="DZ48" s="75"/>
      <c r="EA48" s="75"/>
      <c r="EB48" s="75"/>
      <c r="EC48" s="75"/>
      <c r="ED48" s="75"/>
      <c r="EE48" s="75"/>
      <c r="EF48" s="75"/>
      <c r="EG48" s="75"/>
      <c r="EH48" s="75"/>
      <c r="EI48" s="76"/>
      <c r="EJ48" s="77">
        <v>0.05</v>
      </c>
      <c r="EK48" s="75"/>
      <c r="EL48" s="75"/>
      <c r="EM48" s="75"/>
      <c r="EN48" s="75"/>
      <c r="EO48" s="75"/>
      <c r="EP48" s="75"/>
      <c r="EQ48" s="75"/>
      <c r="ER48" s="75"/>
      <c r="ES48" s="75"/>
      <c r="ET48" s="76"/>
      <c r="EU48" s="74">
        <v>0</v>
      </c>
      <c r="EV48" s="75"/>
      <c r="EW48" s="75"/>
      <c r="EX48" s="75"/>
      <c r="EY48" s="75"/>
      <c r="EZ48" s="75"/>
      <c r="FA48" s="75"/>
      <c r="FB48" s="75"/>
      <c r="FC48" s="75"/>
      <c r="FD48" s="75"/>
      <c r="FE48" s="76"/>
      <c r="FF48" s="74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6"/>
    </row>
    <row r="49" s="8" customFormat="1" ht="15.75"/>
    <row r="50" s="8" customFormat="1" ht="15.75">
      <c r="A50" s="8" t="s">
        <v>66</v>
      </c>
    </row>
    <row r="51" s="8" customFormat="1" ht="13.5" customHeight="1"/>
    <row r="52" spans="1:183" s="2" customFormat="1" ht="13.5" customHeight="1">
      <c r="A52" s="81" t="s">
        <v>81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3"/>
      <c r="N52" s="81" t="s">
        <v>67</v>
      </c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3"/>
      <c r="AX52" s="81" t="s">
        <v>63</v>
      </c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3"/>
      <c r="BV52" s="80" t="s">
        <v>69</v>
      </c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 t="s">
        <v>68</v>
      </c>
      <c r="FI52" s="80"/>
      <c r="FJ52" s="80"/>
      <c r="FK52" s="80"/>
      <c r="FL52" s="80"/>
      <c r="FM52" s="80"/>
      <c r="FN52" s="80"/>
      <c r="FO52" s="80"/>
      <c r="FP52" s="80"/>
      <c r="FQ52" s="80"/>
      <c r="FR52" s="81" t="s">
        <v>51</v>
      </c>
      <c r="FS52" s="82"/>
      <c r="FT52" s="82"/>
      <c r="FU52" s="82"/>
      <c r="FV52" s="82"/>
      <c r="FW52" s="82"/>
      <c r="FX52" s="82"/>
      <c r="FY52" s="82"/>
      <c r="FZ52" s="82"/>
      <c r="GA52" s="83"/>
    </row>
    <row r="53" spans="1:183" s="2" customFormat="1" ht="66.75" customHeight="1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6"/>
      <c r="N53" s="84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6"/>
      <c r="AX53" s="84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6"/>
      <c r="BV53" s="80" t="s">
        <v>126</v>
      </c>
      <c r="BW53" s="80"/>
      <c r="BX53" s="80"/>
      <c r="BY53" s="80"/>
      <c r="BZ53" s="80"/>
      <c r="CA53" s="80"/>
      <c r="CB53" s="80"/>
      <c r="CC53" s="80"/>
      <c r="CD53" s="80"/>
      <c r="CE53" s="80"/>
      <c r="CF53" s="50" t="s">
        <v>33</v>
      </c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80" t="s">
        <v>123</v>
      </c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 t="s">
        <v>34</v>
      </c>
      <c r="DJ53" s="80"/>
      <c r="DK53" s="80"/>
      <c r="DL53" s="80"/>
      <c r="DM53" s="80"/>
      <c r="DN53" s="80"/>
      <c r="DO53" s="80"/>
      <c r="DP53" s="80"/>
      <c r="DQ53" s="80"/>
      <c r="DR53" s="80" t="s">
        <v>47</v>
      </c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 t="s">
        <v>30</v>
      </c>
      <c r="ED53" s="80"/>
      <c r="EE53" s="80"/>
      <c r="EF53" s="80"/>
      <c r="EG53" s="80"/>
      <c r="EH53" s="80"/>
      <c r="EI53" s="80"/>
      <c r="EJ53" s="80"/>
      <c r="EK53" s="80"/>
      <c r="EL53" s="80"/>
      <c r="EM53" s="80" t="s">
        <v>32</v>
      </c>
      <c r="EN53" s="80"/>
      <c r="EO53" s="80"/>
      <c r="EP53" s="80"/>
      <c r="EQ53" s="80"/>
      <c r="ER53" s="80"/>
      <c r="ES53" s="80"/>
      <c r="ET53" s="80"/>
      <c r="EU53" s="80"/>
      <c r="EV53" s="80"/>
      <c r="EW53" s="80" t="s">
        <v>31</v>
      </c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4"/>
      <c r="FS53" s="85"/>
      <c r="FT53" s="85"/>
      <c r="FU53" s="85"/>
      <c r="FV53" s="85"/>
      <c r="FW53" s="85"/>
      <c r="FX53" s="85"/>
      <c r="FY53" s="85"/>
      <c r="FZ53" s="85"/>
      <c r="GA53" s="86"/>
    </row>
    <row r="54" spans="1:183" s="2" customFormat="1" ht="14.25" customHeight="1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6"/>
      <c r="N54" s="105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7"/>
      <c r="Z54" s="105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7"/>
      <c r="AL54" s="105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7"/>
      <c r="AX54" s="105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7"/>
      <c r="BJ54" s="105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7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50" t="s">
        <v>138</v>
      </c>
      <c r="CG54" s="50"/>
      <c r="CH54" s="50"/>
      <c r="CI54" s="50"/>
      <c r="CJ54" s="50"/>
      <c r="CK54" s="50"/>
      <c r="CL54" s="50"/>
      <c r="CM54" s="50"/>
      <c r="CN54" s="50"/>
      <c r="CO54" s="50"/>
      <c r="CP54" s="50" t="s">
        <v>21</v>
      </c>
      <c r="CQ54" s="50"/>
      <c r="CR54" s="50"/>
      <c r="CS54" s="50"/>
      <c r="CT54" s="50"/>
      <c r="CU54" s="50"/>
      <c r="CV54" s="50"/>
      <c r="CW54" s="5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4"/>
      <c r="FS54" s="85"/>
      <c r="FT54" s="85"/>
      <c r="FU54" s="85"/>
      <c r="FV54" s="85"/>
      <c r="FW54" s="85"/>
      <c r="FX54" s="85"/>
      <c r="FY54" s="85"/>
      <c r="FZ54" s="85"/>
      <c r="GA54" s="86"/>
    </row>
    <row r="55" spans="1:183" s="2" customFormat="1" ht="41.25" customHeigh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9"/>
      <c r="N55" s="108" t="s">
        <v>22</v>
      </c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10"/>
      <c r="Z55" s="108" t="s">
        <v>22</v>
      </c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10"/>
      <c r="AL55" s="108" t="s">
        <v>22</v>
      </c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10"/>
      <c r="AX55" s="112" t="s">
        <v>22</v>
      </c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4"/>
      <c r="BJ55" s="112" t="s">
        <v>22</v>
      </c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4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7"/>
      <c r="FS55" s="88"/>
      <c r="FT55" s="88"/>
      <c r="FU55" s="88"/>
      <c r="FV55" s="88"/>
      <c r="FW55" s="88"/>
      <c r="FX55" s="88"/>
      <c r="FY55" s="88"/>
      <c r="FZ55" s="88"/>
      <c r="GA55" s="89"/>
    </row>
    <row r="56" spans="1:183" s="15" customFormat="1" ht="12.75">
      <c r="A56" s="90">
        <v>1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2"/>
      <c r="N56" s="90">
        <v>2</v>
      </c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2"/>
      <c r="Z56" s="90">
        <v>3</v>
      </c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2"/>
      <c r="AL56" s="90">
        <v>4</v>
      </c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2"/>
      <c r="AX56" s="90">
        <v>5</v>
      </c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2"/>
      <c r="BJ56" s="90">
        <v>6</v>
      </c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2"/>
      <c r="BV56" s="99">
        <v>7</v>
      </c>
      <c r="BW56" s="99"/>
      <c r="BX56" s="99"/>
      <c r="BY56" s="99"/>
      <c r="BZ56" s="99"/>
      <c r="CA56" s="99"/>
      <c r="CB56" s="99"/>
      <c r="CC56" s="99"/>
      <c r="CD56" s="99"/>
      <c r="CE56" s="99"/>
      <c r="CF56" s="99">
        <v>8</v>
      </c>
      <c r="CG56" s="99"/>
      <c r="CH56" s="99"/>
      <c r="CI56" s="99"/>
      <c r="CJ56" s="99"/>
      <c r="CK56" s="99"/>
      <c r="CL56" s="99"/>
      <c r="CM56" s="99"/>
      <c r="CN56" s="99"/>
      <c r="CO56" s="99"/>
      <c r="CP56" s="99">
        <v>9</v>
      </c>
      <c r="CQ56" s="99"/>
      <c r="CR56" s="99"/>
      <c r="CS56" s="99"/>
      <c r="CT56" s="99"/>
      <c r="CU56" s="99"/>
      <c r="CV56" s="99"/>
      <c r="CW56" s="99"/>
      <c r="CX56" s="99">
        <v>10</v>
      </c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>
        <v>11</v>
      </c>
      <c r="DJ56" s="99"/>
      <c r="DK56" s="99"/>
      <c r="DL56" s="99"/>
      <c r="DM56" s="99"/>
      <c r="DN56" s="99"/>
      <c r="DO56" s="99"/>
      <c r="DP56" s="99"/>
      <c r="DQ56" s="99"/>
      <c r="DR56" s="99">
        <v>12</v>
      </c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>
        <v>13</v>
      </c>
      <c r="ED56" s="99"/>
      <c r="EE56" s="99"/>
      <c r="EF56" s="99"/>
      <c r="EG56" s="99"/>
      <c r="EH56" s="99"/>
      <c r="EI56" s="99"/>
      <c r="EJ56" s="99"/>
      <c r="EK56" s="99"/>
      <c r="EL56" s="99"/>
      <c r="EM56" s="99">
        <v>14</v>
      </c>
      <c r="EN56" s="99"/>
      <c r="EO56" s="99"/>
      <c r="EP56" s="99"/>
      <c r="EQ56" s="99"/>
      <c r="ER56" s="99"/>
      <c r="ES56" s="99"/>
      <c r="ET56" s="99"/>
      <c r="EU56" s="99"/>
      <c r="EV56" s="99"/>
      <c r="EW56" s="99">
        <v>15</v>
      </c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>
        <v>16</v>
      </c>
      <c r="FI56" s="99"/>
      <c r="FJ56" s="99"/>
      <c r="FK56" s="99"/>
      <c r="FL56" s="99"/>
      <c r="FM56" s="99"/>
      <c r="FN56" s="99"/>
      <c r="FO56" s="99"/>
      <c r="FP56" s="99"/>
      <c r="FQ56" s="99"/>
      <c r="FR56" s="90">
        <v>17</v>
      </c>
      <c r="FS56" s="91"/>
      <c r="FT56" s="91"/>
      <c r="FU56" s="91"/>
      <c r="FV56" s="91"/>
      <c r="FW56" s="91"/>
      <c r="FX56" s="91"/>
      <c r="FY56" s="91"/>
      <c r="FZ56" s="91"/>
      <c r="GA56" s="92"/>
    </row>
    <row r="57" spans="1:183" s="26" customFormat="1" ht="93.75" customHeight="1">
      <c r="A57" s="147" t="s">
        <v>120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9"/>
      <c r="N57" s="102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4"/>
      <c r="Z57" s="102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4"/>
      <c r="AL57" s="102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4"/>
      <c r="AX57" s="102" t="s">
        <v>88</v>
      </c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4"/>
      <c r="BJ57" s="102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4"/>
      <c r="BV57" s="50" t="s">
        <v>95</v>
      </c>
      <c r="BW57" s="50"/>
      <c r="BX57" s="50"/>
      <c r="BY57" s="50"/>
      <c r="BZ57" s="50"/>
      <c r="CA57" s="50"/>
      <c r="CB57" s="50"/>
      <c r="CC57" s="50"/>
      <c r="CD57" s="50"/>
      <c r="CE57" s="50"/>
      <c r="CF57" s="50" t="s">
        <v>122</v>
      </c>
      <c r="CG57" s="50"/>
      <c r="CH57" s="50"/>
      <c r="CI57" s="50"/>
      <c r="CJ57" s="50"/>
      <c r="CK57" s="50"/>
      <c r="CL57" s="50"/>
      <c r="CM57" s="50"/>
      <c r="CN57" s="50"/>
      <c r="CO57" s="50"/>
      <c r="CP57" s="100" t="s">
        <v>92</v>
      </c>
      <c r="CQ57" s="100"/>
      <c r="CR57" s="100"/>
      <c r="CS57" s="100"/>
      <c r="CT57" s="100"/>
      <c r="CU57" s="100"/>
      <c r="CV57" s="100"/>
      <c r="CW57" s="100"/>
      <c r="CX57" s="50" t="s">
        <v>124</v>
      </c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 t="s">
        <v>143</v>
      </c>
      <c r="DJ57" s="50"/>
      <c r="DK57" s="50"/>
      <c r="DL57" s="50"/>
      <c r="DM57" s="50"/>
      <c r="DN57" s="50"/>
      <c r="DO57" s="50"/>
      <c r="DP57" s="50"/>
      <c r="DQ57" s="50"/>
      <c r="DR57" s="50" t="s">
        <v>144</v>
      </c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101">
        <v>0.05</v>
      </c>
      <c r="ED57" s="50"/>
      <c r="EE57" s="50"/>
      <c r="EF57" s="50"/>
      <c r="EG57" s="50"/>
      <c r="EH57" s="50"/>
      <c r="EI57" s="50"/>
      <c r="EJ57" s="50"/>
      <c r="EK57" s="50"/>
      <c r="EL57" s="50"/>
      <c r="EM57" s="49">
        <v>-0.105</v>
      </c>
      <c r="EN57" s="49"/>
      <c r="EO57" s="49"/>
      <c r="EP57" s="49"/>
      <c r="EQ57" s="49"/>
      <c r="ER57" s="49"/>
      <c r="ES57" s="49"/>
      <c r="ET57" s="49"/>
      <c r="EU57" s="49"/>
      <c r="EV57" s="49"/>
      <c r="EW57" s="50" t="s">
        <v>148</v>
      </c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48"/>
      <c r="FS57" s="48"/>
      <c r="FT57" s="48"/>
      <c r="FU57" s="48"/>
      <c r="FV57" s="48"/>
      <c r="FW57" s="48"/>
      <c r="FX57" s="48"/>
      <c r="FY57" s="48"/>
      <c r="FZ57" s="48"/>
      <c r="GA57" s="48"/>
    </row>
    <row r="58" spans="1:183" s="26" customFormat="1" ht="65.25" customHeight="1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2"/>
      <c r="N58" s="93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5"/>
      <c r="Z58" s="93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5"/>
      <c r="AL58" s="93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5"/>
      <c r="AX58" s="93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5"/>
      <c r="BJ58" s="93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5"/>
      <c r="BV58" s="50" t="s">
        <v>97</v>
      </c>
      <c r="BW58" s="50"/>
      <c r="BX58" s="50"/>
      <c r="BY58" s="50"/>
      <c r="BZ58" s="50"/>
      <c r="CA58" s="50"/>
      <c r="CB58" s="50"/>
      <c r="CC58" s="50"/>
      <c r="CD58" s="50"/>
      <c r="CE58" s="50"/>
      <c r="CF58" s="50" t="s">
        <v>100</v>
      </c>
      <c r="CG58" s="50"/>
      <c r="CH58" s="50"/>
      <c r="CI58" s="50"/>
      <c r="CJ58" s="50"/>
      <c r="CK58" s="50"/>
      <c r="CL58" s="50"/>
      <c r="CM58" s="50"/>
      <c r="CN58" s="50"/>
      <c r="CO58" s="50"/>
      <c r="CP58" s="100" t="s">
        <v>99</v>
      </c>
      <c r="CQ58" s="100"/>
      <c r="CR58" s="100"/>
      <c r="CS58" s="100"/>
      <c r="CT58" s="100"/>
      <c r="CU58" s="100"/>
      <c r="CV58" s="100"/>
      <c r="CW58" s="100"/>
      <c r="CX58" s="50" t="s">
        <v>125</v>
      </c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 t="s">
        <v>145</v>
      </c>
      <c r="DJ58" s="50"/>
      <c r="DK58" s="50"/>
      <c r="DL58" s="50"/>
      <c r="DM58" s="50"/>
      <c r="DN58" s="50"/>
      <c r="DO58" s="50"/>
      <c r="DP58" s="50"/>
      <c r="DQ58" s="50"/>
      <c r="DR58" s="50" t="s">
        <v>145</v>
      </c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101">
        <v>0.05</v>
      </c>
      <c r="ED58" s="50"/>
      <c r="EE58" s="50"/>
      <c r="EF58" s="50"/>
      <c r="EG58" s="50"/>
      <c r="EH58" s="50"/>
      <c r="EI58" s="50"/>
      <c r="EJ58" s="50"/>
      <c r="EK58" s="50"/>
      <c r="EL58" s="50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48"/>
      <c r="FS58" s="48"/>
      <c r="FT58" s="48"/>
      <c r="FU58" s="48"/>
      <c r="FV58" s="48"/>
      <c r="FW58" s="48"/>
      <c r="FX58" s="48"/>
      <c r="FY58" s="48"/>
      <c r="FZ58" s="48"/>
      <c r="GA58" s="48"/>
    </row>
    <row r="59" spans="1:183" s="26" customFormat="1" ht="65.25" customHeight="1">
      <c r="A59" s="147" t="s">
        <v>121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9"/>
      <c r="N59" s="102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4"/>
      <c r="Z59" s="102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4"/>
      <c r="AL59" s="102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4"/>
      <c r="AX59" s="102" t="s">
        <v>93</v>
      </c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4"/>
      <c r="BJ59" s="102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4"/>
      <c r="BV59" s="50" t="s">
        <v>95</v>
      </c>
      <c r="BW59" s="50"/>
      <c r="BX59" s="50"/>
      <c r="BY59" s="50"/>
      <c r="BZ59" s="50"/>
      <c r="CA59" s="50"/>
      <c r="CB59" s="50"/>
      <c r="CC59" s="50"/>
      <c r="CD59" s="50"/>
      <c r="CE59" s="50"/>
      <c r="CF59" s="50" t="s">
        <v>119</v>
      </c>
      <c r="CG59" s="50"/>
      <c r="CH59" s="50"/>
      <c r="CI59" s="50"/>
      <c r="CJ59" s="50"/>
      <c r="CK59" s="50"/>
      <c r="CL59" s="50"/>
      <c r="CM59" s="50"/>
      <c r="CN59" s="50"/>
      <c r="CO59" s="50"/>
      <c r="CP59" s="100" t="s">
        <v>92</v>
      </c>
      <c r="CQ59" s="100"/>
      <c r="CR59" s="100"/>
      <c r="CS59" s="100"/>
      <c r="CT59" s="100"/>
      <c r="CU59" s="100"/>
      <c r="CV59" s="100"/>
      <c r="CW59" s="100"/>
      <c r="CX59" s="50" t="s">
        <v>127</v>
      </c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 t="s">
        <v>146</v>
      </c>
      <c r="DJ59" s="50"/>
      <c r="DK59" s="50"/>
      <c r="DL59" s="50"/>
      <c r="DM59" s="50"/>
      <c r="DN59" s="50"/>
      <c r="DO59" s="50"/>
      <c r="DP59" s="50"/>
      <c r="DQ59" s="50"/>
      <c r="DR59" s="50" t="s">
        <v>146</v>
      </c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101">
        <v>0.05</v>
      </c>
      <c r="ED59" s="50"/>
      <c r="EE59" s="50"/>
      <c r="EF59" s="50"/>
      <c r="EG59" s="50"/>
      <c r="EH59" s="50"/>
      <c r="EI59" s="50"/>
      <c r="EJ59" s="50"/>
      <c r="EK59" s="50"/>
      <c r="EL59" s="50"/>
      <c r="EM59" s="49">
        <v>1</v>
      </c>
      <c r="EN59" s="49"/>
      <c r="EO59" s="49"/>
      <c r="EP59" s="49"/>
      <c r="EQ59" s="49"/>
      <c r="ER59" s="49"/>
      <c r="ES59" s="49"/>
      <c r="ET59" s="49"/>
      <c r="EU59" s="49"/>
      <c r="EV59" s="49"/>
      <c r="EW59" s="50" t="s">
        <v>149</v>
      </c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48"/>
      <c r="FS59" s="48"/>
      <c r="FT59" s="48"/>
      <c r="FU59" s="48"/>
      <c r="FV59" s="48"/>
      <c r="FW59" s="48"/>
      <c r="FX59" s="48"/>
      <c r="FY59" s="48"/>
      <c r="FZ59" s="48"/>
      <c r="GA59" s="48"/>
    </row>
    <row r="60" spans="1:183" s="26" customFormat="1" ht="63.75" customHeight="1">
      <c r="A60" s="1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2"/>
      <c r="N60" s="93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  <c r="Z60" s="93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  <c r="AL60" s="93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5"/>
      <c r="AX60" s="93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5"/>
      <c r="BJ60" s="93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5"/>
      <c r="BV60" s="50" t="s">
        <v>97</v>
      </c>
      <c r="BW60" s="50"/>
      <c r="BX60" s="50"/>
      <c r="BY60" s="50"/>
      <c r="BZ60" s="50"/>
      <c r="CA60" s="50"/>
      <c r="CB60" s="50"/>
      <c r="CC60" s="50"/>
      <c r="CD60" s="50"/>
      <c r="CE60" s="50"/>
      <c r="CF60" s="50" t="s">
        <v>100</v>
      </c>
      <c r="CG60" s="50"/>
      <c r="CH60" s="50"/>
      <c r="CI60" s="50"/>
      <c r="CJ60" s="50"/>
      <c r="CK60" s="50"/>
      <c r="CL60" s="50"/>
      <c r="CM60" s="50"/>
      <c r="CN60" s="50"/>
      <c r="CO60" s="50"/>
      <c r="CP60" s="100" t="s">
        <v>99</v>
      </c>
      <c r="CQ60" s="100"/>
      <c r="CR60" s="100"/>
      <c r="CS60" s="100"/>
      <c r="CT60" s="100"/>
      <c r="CU60" s="100"/>
      <c r="CV60" s="100"/>
      <c r="CW60" s="100"/>
      <c r="CX60" s="50" t="s">
        <v>128</v>
      </c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 t="s">
        <v>147</v>
      </c>
      <c r="DJ60" s="50"/>
      <c r="DK60" s="50"/>
      <c r="DL60" s="50"/>
      <c r="DM60" s="50"/>
      <c r="DN60" s="50"/>
      <c r="DO60" s="50"/>
      <c r="DP60" s="50"/>
      <c r="DQ60" s="50"/>
      <c r="DR60" s="50" t="s">
        <v>147</v>
      </c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101">
        <v>0.05</v>
      </c>
      <c r="ED60" s="50"/>
      <c r="EE60" s="50"/>
      <c r="EF60" s="50"/>
      <c r="EG60" s="50"/>
      <c r="EH60" s="50"/>
      <c r="EI60" s="50"/>
      <c r="EJ60" s="50"/>
      <c r="EK60" s="50"/>
      <c r="EL60" s="50"/>
      <c r="EM60" s="49">
        <v>0.297</v>
      </c>
      <c r="EN60" s="49"/>
      <c r="EO60" s="49"/>
      <c r="EP60" s="49"/>
      <c r="EQ60" s="49"/>
      <c r="ER60" s="49"/>
      <c r="ES60" s="49"/>
      <c r="ET60" s="49"/>
      <c r="EU60" s="49"/>
      <c r="EV60" s="49"/>
      <c r="EW60" s="50" t="s">
        <v>149</v>
      </c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48"/>
      <c r="FS60" s="48"/>
      <c r="FT60" s="48"/>
      <c r="FU60" s="48"/>
      <c r="FV60" s="48"/>
      <c r="FW60" s="48"/>
      <c r="FX60" s="48"/>
      <c r="FY60" s="48"/>
      <c r="FZ60" s="48"/>
      <c r="GA60" s="48"/>
    </row>
    <row r="61" spans="1:183" s="26" customFormat="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2"/>
      <c r="CQ61" s="42"/>
      <c r="CR61" s="42"/>
      <c r="CS61" s="42"/>
      <c r="CT61" s="42"/>
      <c r="CU61" s="42"/>
      <c r="CV61" s="42"/>
      <c r="CW61" s="42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6"/>
      <c r="FS61" s="46"/>
      <c r="FT61" s="46"/>
      <c r="FU61" s="46"/>
      <c r="FV61" s="46"/>
      <c r="FW61" s="46"/>
      <c r="FX61" s="46"/>
      <c r="FY61" s="46"/>
      <c r="FZ61" s="46"/>
      <c r="GA61" s="46"/>
    </row>
    <row r="62" spans="1:183" s="26" customFormat="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2"/>
      <c r="CQ62" s="42"/>
      <c r="CR62" s="42"/>
      <c r="CS62" s="42"/>
      <c r="CT62" s="42"/>
      <c r="CU62" s="42"/>
      <c r="CV62" s="42"/>
      <c r="CW62" s="42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6"/>
      <c r="FS62" s="46"/>
      <c r="FT62" s="46"/>
      <c r="FU62" s="46"/>
      <c r="FV62" s="46"/>
      <c r="FW62" s="46"/>
      <c r="FX62" s="46"/>
      <c r="FY62" s="46"/>
      <c r="FZ62" s="46"/>
      <c r="GA62" s="46"/>
    </row>
    <row r="63" spans="1:183" s="26" customFormat="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2"/>
      <c r="CQ63" s="42"/>
      <c r="CR63" s="42"/>
      <c r="CS63" s="42"/>
      <c r="CT63" s="42"/>
      <c r="CU63" s="42"/>
      <c r="CV63" s="42"/>
      <c r="CW63" s="42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6"/>
      <c r="FS63" s="46"/>
      <c r="FT63" s="46"/>
      <c r="FU63" s="46"/>
      <c r="FV63" s="46"/>
      <c r="FW63" s="46"/>
      <c r="FX63" s="46"/>
      <c r="FY63" s="46"/>
      <c r="FZ63" s="46"/>
      <c r="GA63" s="46"/>
    </row>
    <row r="64" spans="1:183" s="26" customFormat="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2"/>
      <c r="CQ64" s="42"/>
      <c r="CR64" s="42"/>
      <c r="CS64" s="42"/>
      <c r="CT64" s="42"/>
      <c r="CU64" s="42"/>
      <c r="CV64" s="42"/>
      <c r="CW64" s="42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6"/>
      <c r="FS64" s="46"/>
      <c r="FT64" s="46"/>
      <c r="FU64" s="46"/>
      <c r="FV64" s="46"/>
      <c r="FW64" s="46"/>
      <c r="FX64" s="46"/>
      <c r="FY64" s="46"/>
      <c r="FZ64" s="46"/>
      <c r="GA64" s="46"/>
    </row>
    <row r="65" spans="1:183" s="26" customFormat="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2"/>
      <c r="CQ65" s="42"/>
      <c r="CR65" s="42"/>
      <c r="CS65" s="42"/>
      <c r="CT65" s="42"/>
      <c r="CU65" s="42"/>
      <c r="CV65" s="42"/>
      <c r="CW65" s="42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6"/>
      <c r="FS65" s="46"/>
      <c r="FT65" s="46"/>
      <c r="FU65" s="46"/>
      <c r="FV65" s="46"/>
      <c r="FW65" s="46"/>
      <c r="FX65" s="46"/>
      <c r="FY65" s="46"/>
      <c r="FZ65" s="46"/>
      <c r="GA65" s="46"/>
    </row>
    <row r="66" spans="1:183" s="26" customFormat="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2"/>
      <c r="CQ66" s="42"/>
      <c r="CR66" s="42"/>
      <c r="CS66" s="42"/>
      <c r="CT66" s="42"/>
      <c r="CU66" s="42"/>
      <c r="CV66" s="42"/>
      <c r="CW66" s="42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6"/>
      <c r="FS66" s="46"/>
      <c r="FT66" s="46"/>
      <c r="FU66" s="46"/>
      <c r="FV66" s="46"/>
      <c r="FW66" s="46"/>
      <c r="FX66" s="46"/>
      <c r="FY66" s="46"/>
      <c r="FZ66" s="46"/>
      <c r="GA66" s="46"/>
    </row>
    <row r="67" spans="1:183" s="26" customFormat="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2"/>
      <c r="CQ67" s="42"/>
      <c r="CR67" s="42"/>
      <c r="CS67" s="42"/>
      <c r="CT67" s="42"/>
      <c r="CU67" s="42"/>
      <c r="CV67" s="42"/>
      <c r="CW67" s="42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6"/>
      <c r="FS67" s="46"/>
      <c r="FT67" s="46"/>
      <c r="FU67" s="46"/>
      <c r="FV67" s="46"/>
      <c r="FW67" s="46"/>
      <c r="FX67" s="46"/>
      <c r="FY67" s="46"/>
      <c r="FZ67" s="46"/>
      <c r="GA67" s="46"/>
    </row>
    <row r="68" spans="1:183" s="26" customFormat="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2"/>
      <c r="CQ68" s="42"/>
      <c r="CR68" s="42"/>
      <c r="CS68" s="42"/>
      <c r="CT68" s="42"/>
      <c r="CU68" s="42"/>
      <c r="CV68" s="42"/>
      <c r="CW68" s="42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6"/>
      <c r="FS68" s="46"/>
      <c r="FT68" s="46"/>
      <c r="FU68" s="46"/>
      <c r="FV68" s="46"/>
      <c r="FW68" s="46"/>
      <c r="FX68" s="46"/>
      <c r="FY68" s="46"/>
      <c r="FZ68" s="46"/>
      <c r="GA68" s="46"/>
    </row>
    <row r="69" spans="1:183" s="26" customFormat="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2"/>
      <c r="CQ69" s="42"/>
      <c r="CR69" s="42"/>
      <c r="CS69" s="42"/>
      <c r="CT69" s="42"/>
      <c r="CU69" s="42"/>
      <c r="CV69" s="42"/>
      <c r="CW69" s="42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6"/>
      <c r="FS69" s="46"/>
      <c r="FT69" s="46"/>
      <c r="FU69" s="46"/>
      <c r="FV69" s="46"/>
      <c r="FW69" s="46"/>
      <c r="FX69" s="46"/>
      <c r="FY69" s="46"/>
      <c r="FZ69" s="46"/>
      <c r="GA69" s="46"/>
    </row>
    <row r="70" spans="1:183" s="26" customFormat="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2"/>
      <c r="CQ70" s="42"/>
      <c r="CR70" s="42"/>
      <c r="CS70" s="42"/>
      <c r="CT70" s="42"/>
      <c r="CU70" s="42"/>
      <c r="CV70" s="42"/>
      <c r="CW70" s="42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6"/>
      <c r="FS70" s="46"/>
      <c r="FT70" s="46"/>
      <c r="FU70" s="46"/>
      <c r="FV70" s="46"/>
      <c r="FW70" s="46"/>
      <c r="FX70" s="46"/>
      <c r="FY70" s="46"/>
      <c r="FZ70" s="46"/>
      <c r="GA70" s="46"/>
    </row>
    <row r="71" spans="1:183" s="26" customFormat="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2"/>
      <c r="CQ71" s="42"/>
      <c r="CR71" s="42"/>
      <c r="CS71" s="42"/>
      <c r="CT71" s="42"/>
      <c r="CU71" s="42"/>
      <c r="CV71" s="42"/>
      <c r="CW71" s="42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6"/>
      <c r="FS71" s="46"/>
      <c r="FT71" s="46"/>
      <c r="FU71" s="46"/>
      <c r="FV71" s="46"/>
      <c r="FW71" s="46"/>
      <c r="FX71" s="46"/>
      <c r="FY71" s="46"/>
      <c r="FZ71" s="46"/>
      <c r="GA71" s="46"/>
    </row>
    <row r="72" spans="1:183" s="26" customFormat="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2"/>
      <c r="CQ72" s="42"/>
      <c r="CR72" s="42"/>
      <c r="CS72" s="42"/>
      <c r="CT72" s="42"/>
      <c r="CU72" s="42"/>
      <c r="CV72" s="42"/>
      <c r="CW72" s="42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6"/>
      <c r="FS72" s="46"/>
      <c r="FT72" s="46"/>
      <c r="FU72" s="46"/>
      <c r="FV72" s="46"/>
      <c r="FW72" s="46"/>
      <c r="FX72" s="46"/>
      <c r="FY72" s="46"/>
      <c r="FZ72" s="46"/>
      <c r="GA72" s="46"/>
    </row>
    <row r="73" spans="1:183" s="26" customFormat="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2"/>
      <c r="CQ73" s="42"/>
      <c r="CR73" s="42"/>
      <c r="CS73" s="42"/>
      <c r="CT73" s="42"/>
      <c r="CU73" s="42"/>
      <c r="CV73" s="42"/>
      <c r="CW73" s="42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6"/>
      <c r="FS73" s="46"/>
      <c r="FT73" s="46"/>
      <c r="FU73" s="46"/>
      <c r="FV73" s="46"/>
      <c r="FW73" s="46"/>
      <c r="FX73" s="46"/>
      <c r="FY73" s="46"/>
      <c r="FZ73" s="46"/>
      <c r="GA73" s="46"/>
    </row>
    <row r="74" spans="1:183" s="26" customFormat="1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2"/>
      <c r="CQ74" s="42"/>
      <c r="CR74" s="42"/>
      <c r="CS74" s="42"/>
      <c r="CT74" s="42"/>
      <c r="CU74" s="42"/>
      <c r="CV74" s="42"/>
      <c r="CW74" s="42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6"/>
      <c r="FS74" s="46"/>
      <c r="FT74" s="46"/>
      <c r="FU74" s="46"/>
      <c r="FV74" s="46"/>
      <c r="FW74" s="46"/>
      <c r="FX74" s="46"/>
      <c r="FY74" s="46"/>
      <c r="FZ74" s="46"/>
      <c r="GA74" s="46"/>
    </row>
    <row r="75" spans="1:183" s="26" customFormat="1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2"/>
      <c r="CQ75" s="42"/>
      <c r="CR75" s="42"/>
      <c r="CS75" s="42"/>
      <c r="CT75" s="42"/>
      <c r="CU75" s="42"/>
      <c r="CV75" s="42"/>
      <c r="CW75" s="42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6"/>
      <c r="FS75" s="46"/>
      <c r="FT75" s="46"/>
      <c r="FU75" s="46"/>
      <c r="FV75" s="46"/>
      <c r="FW75" s="46"/>
      <c r="FX75" s="46"/>
      <c r="FY75" s="46"/>
      <c r="FZ75" s="46"/>
      <c r="GA75" s="46"/>
    </row>
    <row r="76" spans="1:183" s="26" customFormat="1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2"/>
      <c r="CQ76" s="42"/>
      <c r="CR76" s="42"/>
      <c r="CS76" s="42"/>
      <c r="CT76" s="42"/>
      <c r="CU76" s="42"/>
      <c r="CV76" s="42"/>
      <c r="CW76" s="42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6"/>
      <c r="FS76" s="46"/>
      <c r="FT76" s="46"/>
      <c r="FU76" s="46"/>
      <c r="FV76" s="46"/>
      <c r="FW76" s="46"/>
      <c r="FX76" s="46"/>
      <c r="FY76" s="46"/>
      <c r="FZ76" s="46"/>
      <c r="GA76" s="46"/>
    </row>
    <row r="77" spans="1:183" s="26" customFormat="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2"/>
      <c r="CQ77" s="42"/>
      <c r="CR77" s="42"/>
      <c r="CS77" s="42"/>
      <c r="CT77" s="42"/>
      <c r="CU77" s="42"/>
      <c r="CV77" s="42"/>
      <c r="CW77" s="42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6"/>
      <c r="FS77" s="46"/>
      <c r="FT77" s="46"/>
      <c r="FU77" s="46"/>
      <c r="FV77" s="46"/>
      <c r="FW77" s="46"/>
      <c r="FX77" s="46"/>
      <c r="FY77" s="46"/>
      <c r="FZ77" s="46"/>
      <c r="GA77" s="46"/>
    </row>
    <row r="78" spans="1:183" s="26" customFormat="1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2"/>
      <c r="CQ78" s="42"/>
      <c r="CR78" s="42"/>
      <c r="CS78" s="42"/>
      <c r="CT78" s="42"/>
      <c r="CU78" s="42"/>
      <c r="CV78" s="42"/>
      <c r="CW78" s="42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6"/>
      <c r="FS78" s="46"/>
      <c r="FT78" s="46"/>
      <c r="FU78" s="46"/>
      <c r="FV78" s="46"/>
      <c r="FW78" s="46"/>
      <c r="FX78" s="46"/>
      <c r="FY78" s="46"/>
      <c r="FZ78" s="46"/>
      <c r="GA78" s="46"/>
    </row>
    <row r="79" spans="1:183" s="26" customFormat="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2"/>
      <c r="CQ79" s="42"/>
      <c r="CR79" s="42"/>
      <c r="CS79" s="42"/>
      <c r="CT79" s="42"/>
      <c r="CU79" s="42"/>
      <c r="CV79" s="42"/>
      <c r="CW79" s="42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6"/>
      <c r="FS79" s="46"/>
      <c r="FT79" s="46"/>
      <c r="FU79" s="46"/>
      <c r="FV79" s="46"/>
      <c r="FW79" s="46"/>
      <c r="FX79" s="46"/>
      <c r="FY79" s="46"/>
      <c r="FZ79" s="46"/>
      <c r="GA79" s="46"/>
    </row>
    <row r="80" spans="1:183" s="26" customFormat="1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2"/>
      <c r="CQ80" s="42"/>
      <c r="CR80" s="42"/>
      <c r="CS80" s="42"/>
      <c r="CT80" s="42"/>
      <c r="CU80" s="42"/>
      <c r="CV80" s="42"/>
      <c r="CW80" s="42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6"/>
      <c r="FS80" s="46"/>
      <c r="FT80" s="46"/>
      <c r="FU80" s="46"/>
      <c r="FV80" s="46"/>
      <c r="FW80" s="46"/>
      <c r="FX80" s="46"/>
      <c r="FY80" s="46"/>
      <c r="FZ80" s="46"/>
      <c r="GA80" s="46"/>
    </row>
    <row r="81" spans="1:183" s="26" customFormat="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2"/>
      <c r="CQ81" s="42"/>
      <c r="CR81" s="42"/>
      <c r="CS81" s="42"/>
      <c r="CT81" s="42"/>
      <c r="CU81" s="42"/>
      <c r="CV81" s="42"/>
      <c r="CW81" s="42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6"/>
      <c r="FS81" s="46"/>
      <c r="FT81" s="46"/>
      <c r="FU81" s="46"/>
      <c r="FV81" s="46"/>
      <c r="FW81" s="46"/>
      <c r="FX81" s="46"/>
      <c r="FY81" s="46"/>
      <c r="FZ81" s="46"/>
      <c r="GA81" s="46"/>
    </row>
    <row r="82" spans="1:183" s="26" customFormat="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2"/>
      <c r="CQ82" s="42"/>
      <c r="CR82" s="42"/>
      <c r="CS82" s="42"/>
      <c r="CT82" s="42"/>
      <c r="CU82" s="42"/>
      <c r="CV82" s="42"/>
      <c r="CW82" s="42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6"/>
      <c r="FS82" s="46"/>
      <c r="FT82" s="46"/>
      <c r="FU82" s="46"/>
      <c r="FV82" s="46"/>
      <c r="FW82" s="46"/>
      <c r="FX82" s="46"/>
      <c r="FY82" s="46"/>
      <c r="FZ82" s="46"/>
      <c r="GA82" s="46"/>
    </row>
    <row r="83" spans="1:183" s="26" customFormat="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2"/>
      <c r="CQ83" s="42"/>
      <c r="CR83" s="42"/>
      <c r="CS83" s="42"/>
      <c r="CT83" s="42"/>
      <c r="CU83" s="42"/>
      <c r="CV83" s="42"/>
      <c r="CW83" s="42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6"/>
      <c r="FS83" s="46"/>
      <c r="FT83" s="46"/>
      <c r="FU83" s="46"/>
      <c r="FV83" s="46"/>
      <c r="FW83" s="46"/>
      <c r="FX83" s="46"/>
      <c r="FY83" s="46"/>
      <c r="FZ83" s="46"/>
      <c r="GA83" s="46"/>
    </row>
    <row r="84" spans="1:183" s="26" customFormat="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2"/>
      <c r="CQ84" s="42"/>
      <c r="CR84" s="42"/>
      <c r="CS84" s="42"/>
      <c r="CT84" s="42"/>
      <c r="CU84" s="42"/>
      <c r="CV84" s="42"/>
      <c r="CW84" s="42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6"/>
      <c r="FS84" s="46"/>
      <c r="FT84" s="46"/>
      <c r="FU84" s="46"/>
      <c r="FV84" s="46"/>
      <c r="FW84" s="46"/>
      <c r="FX84" s="46"/>
      <c r="FY84" s="46"/>
      <c r="FZ84" s="46"/>
      <c r="GA84" s="46"/>
    </row>
    <row r="85" spans="1:183" s="26" customFormat="1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2"/>
      <c r="CQ85" s="42"/>
      <c r="CR85" s="42"/>
      <c r="CS85" s="42"/>
      <c r="CT85" s="42"/>
      <c r="CU85" s="42"/>
      <c r="CV85" s="42"/>
      <c r="CW85" s="42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6"/>
      <c r="FS85" s="46"/>
      <c r="FT85" s="46"/>
      <c r="FU85" s="46"/>
      <c r="FV85" s="46"/>
      <c r="FW85" s="46"/>
      <c r="FX85" s="46"/>
      <c r="FY85" s="46"/>
      <c r="FZ85" s="46"/>
      <c r="GA85" s="46"/>
    </row>
    <row r="86" spans="1:183" s="26" customFormat="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2"/>
      <c r="CQ86" s="42"/>
      <c r="CR86" s="42"/>
      <c r="CS86" s="42"/>
      <c r="CT86" s="42"/>
      <c r="CU86" s="42"/>
      <c r="CV86" s="42"/>
      <c r="CW86" s="42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6"/>
      <c r="FS86" s="46"/>
      <c r="FT86" s="46"/>
      <c r="FU86" s="46"/>
      <c r="FV86" s="46"/>
      <c r="FW86" s="46"/>
      <c r="FX86" s="46"/>
      <c r="FY86" s="46"/>
      <c r="FZ86" s="46"/>
      <c r="GA86" s="46"/>
    </row>
    <row r="87" spans="1:183" s="26" customFormat="1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2"/>
      <c r="CQ87" s="42"/>
      <c r="CR87" s="42"/>
      <c r="CS87" s="42"/>
      <c r="CT87" s="42"/>
      <c r="CU87" s="42"/>
      <c r="CV87" s="42"/>
      <c r="CW87" s="42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6"/>
      <c r="FS87" s="46"/>
      <c r="FT87" s="46"/>
      <c r="FU87" s="46"/>
      <c r="FV87" s="46"/>
      <c r="FW87" s="46"/>
      <c r="FX87" s="46"/>
      <c r="FY87" s="46"/>
      <c r="FZ87" s="46"/>
      <c r="GA87" s="46"/>
    </row>
    <row r="88" spans="1:183" s="26" customFormat="1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2"/>
      <c r="CQ88" s="42"/>
      <c r="CR88" s="42"/>
      <c r="CS88" s="42"/>
      <c r="CT88" s="42"/>
      <c r="CU88" s="42"/>
      <c r="CV88" s="42"/>
      <c r="CW88" s="42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6"/>
      <c r="FS88" s="46"/>
      <c r="FT88" s="46"/>
      <c r="FU88" s="46"/>
      <c r="FV88" s="46"/>
      <c r="FW88" s="46"/>
      <c r="FX88" s="46"/>
      <c r="FY88" s="46"/>
      <c r="FZ88" s="46"/>
      <c r="GA88" s="46"/>
    </row>
    <row r="89" spans="1:183" s="26" customFormat="1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2"/>
      <c r="CQ89" s="42"/>
      <c r="CR89" s="42"/>
      <c r="CS89" s="42"/>
      <c r="CT89" s="42"/>
      <c r="CU89" s="42"/>
      <c r="CV89" s="42"/>
      <c r="CW89" s="42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6"/>
      <c r="FS89" s="46"/>
      <c r="FT89" s="46"/>
      <c r="FU89" s="46"/>
      <c r="FV89" s="46"/>
      <c r="FW89" s="46"/>
      <c r="FX89" s="46"/>
      <c r="FY89" s="46"/>
      <c r="FZ89" s="46"/>
      <c r="GA89" s="46"/>
    </row>
    <row r="90" spans="1:183" s="26" customFormat="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2"/>
      <c r="CQ90" s="42"/>
      <c r="CR90" s="42"/>
      <c r="CS90" s="42"/>
      <c r="CT90" s="42"/>
      <c r="CU90" s="42"/>
      <c r="CV90" s="42"/>
      <c r="CW90" s="42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6"/>
      <c r="FS90" s="46"/>
      <c r="FT90" s="46"/>
      <c r="FU90" s="46"/>
      <c r="FV90" s="46"/>
      <c r="FW90" s="46"/>
      <c r="FX90" s="46"/>
      <c r="FY90" s="46"/>
      <c r="FZ90" s="46"/>
      <c r="GA90" s="46"/>
    </row>
    <row r="91" spans="1:183" s="26" customFormat="1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2"/>
      <c r="CQ91" s="42"/>
      <c r="CR91" s="42"/>
      <c r="CS91" s="42"/>
      <c r="CT91" s="42"/>
      <c r="CU91" s="42"/>
      <c r="CV91" s="42"/>
      <c r="CW91" s="42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6"/>
      <c r="FS91" s="46"/>
      <c r="FT91" s="46"/>
      <c r="FU91" s="46"/>
      <c r="FV91" s="46"/>
      <c r="FW91" s="46"/>
      <c r="FX91" s="46"/>
      <c r="FY91" s="46"/>
      <c r="FZ91" s="46"/>
      <c r="GA91" s="46"/>
    </row>
  </sheetData>
  <sheetProtection/>
  <mergeCells count="237">
    <mergeCell ref="AX59:BI60"/>
    <mergeCell ref="BR20:DV20"/>
    <mergeCell ref="A46:O47"/>
    <mergeCell ref="AZ46:BK47"/>
    <mergeCell ref="AZ48:BK48"/>
    <mergeCell ref="A48:O48"/>
    <mergeCell ref="A57:M58"/>
    <mergeCell ref="AX57:BI58"/>
    <mergeCell ref="BL48:BW48"/>
    <mergeCell ref="P46:AA46"/>
    <mergeCell ref="AB46:AM46"/>
    <mergeCell ref="AN46:AY46"/>
    <mergeCell ref="BL47:BW47"/>
    <mergeCell ref="AB47:AM47"/>
    <mergeCell ref="AN47:AY47"/>
    <mergeCell ref="A45:O45"/>
    <mergeCell ref="P45:AA45"/>
    <mergeCell ref="BL46:BW46"/>
    <mergeCell ref="AZ45:BK45"/>
    <mergeCell ref="BL45:BW45"/>
    <mergeCell ref="A56:M56"/>
    <mergeCell ref="N56:Y56"/>
    <mergeCell ref="A59:M60"/>
    <mergeCell ref="AL58:AW58"/>
    <mergeCell ref="Z55:AK55"/>
    <mergeCell ref="AL57:AW57"/>
    <mergeCell ref="N60:Y60"/>
    <mergeCell ref="AL55:AW55"/>
    <mergeCell ref="Z60:AK60"/>
    <mergeCell ref="AL60:AW60"/>
    <mergeCell ref="FR57:GA57"/>
    <mergeCell ref="BJ57:BU57"/>
    <mergeCell ref="BX45:CH45"/>
    <mergeCell ref="CI45:CS45"/>
    <mergeCell ref="DB48:DM48"/>
    <mergeCell ref="DI57:DQ57"/>
    <mergeCell ref="EM57:EV57"/>
    <mergeCell ref="CF57:CO57"/>
    <mergeCell ref="CP57:CW57"/>
    <mergeCell ref="BV57:CE57"/>
    <mergeCell ref="FD20:GA20"/>
    <mergeCell ref="FD21:GA22"/>
    <mergeCell ref="EO21:FB22"/>
    <mergeCell ref="BJ21:DV21"/>
    <mergeCell ref="BJ22:DV22"/>
    <mergeCell ref="EU46:FE46"/>
    <mergeCell ref="CI42:DA42"/>
    <mergeCell ref="DB42:DM44"/>
    <mergeCell ref="DN42:DX44"/>
    <mergeCell ref="EJ42:ET44"/>
    <mergeCell ref="DN48:DX48"/>
    <mergeCell ref="AL54:AW54"/>
    <mergeCell ref="AX54:BI54"/>
    <mergeCell ref="EW57:FG57"/>
    <mergeCell ref="FH57:FQ57"/>
    <mergeCell ref="A34:BF34"/>
    <mergeCell ref="EU47:FE47"/>
    <mergeCell ref="FF46:GA46"/>
    <mergeCell ref="BX41:GA41"/>
    <mergeCell ref="BX42:CH44"/>
    <mergeCell ref="DE10:DM10"/>
    <mergeCell ref="A32:AU32"/>
    <mergeCell ref="FD32:GA34"/>
    <mergeCell ref="FD23:GA23"/>
    <mergeCell ref="S23:DV23"/>
    <mergeCell ref="S24:DV24"/>
    <mergeCell ref="A33:DI33"/>
    <mergeCell ref="AV32:DI32"/>
    <mergeCell ref="A28:GA28"/>
    <mergeCell ref="CE30:CJ30"/>
    <mergeCell ref="BB10:BE10"/>
    <mergeCell ref="AT10:BA10"/>
    <mergeCell ref="BF10:CO10"/>
    <mergeCell ref="CP10:CS10"/>
    <mergeCell ref="CT10:CZ10"/>
    <mergeCell ref="DA10:DD10"/>
    <mergeCell ref="A18:DV18"/>
    <mergeCell ref="A19:DV19"/>
    <mergeCell ref="BO11:BR11"/>
    <mergeCell ref="BI11:BN11"/>
    <mergeCell ref="BV11:CL11"/>
    <mergeCell ref="BG34:DI34"/>
    <mergeCell ref="CM11:CQ11"/>
    <mergeCell ref="CR11:CU11"/>
    <mergeCell ref="A16:DV16"/>
    <mergeCell ref="A15:DV15"/>
    <mergeCell ref="A35:DI35"/>
    <mergeCell ref="FF42:GA44"/>
    <mergeCell ref="EU42:FE44"/>
    <mergeCell ref="BX47:CH47"/>
    <mergeCell ref="CF54:CO55"/>
    <mergeCell ref="BX46:CH46"/>
    <mergeCell ref="EU48:FE48"/>
    <mergeCell ref="CT47:DA47"/>
    <mergeCell ref="DI53:DQ55"/>
    <mergeCell ref="EJ45:ET45"/>
    <mergeCell ref="AX55:BI55"/>
    <mergeCell ref="BX48:CH48"/>
    <mergeCell ref="CI48:CS48"/>
    <mergeCell ref="CP54:CW55"/>
    <mergeCell ref="EJ47:ET47"/>
    <mergeCell ref="BV52:FG52"/>
    <mergeCell ref="CT48:DA48"/>
    <mergeCell ref="BJ54:BU54"/>
    <mergeCell ref="DY48:EI48"/>
    <mergeCell ref="BJ55:BU55"/>
    <mergeCell ref="EJ46:ET46"/>
    <mergeCell ref="FF45:GA45"/>
    <mergeCell ref="AN44:AY44"/>
    <mergeCell ref="AZ44:BK44"/>
    <mergeCell ref="BL44:BW44"/>
    <mergeCell ref="BL43:BW43"/>
    <mergeCell ref="DN45:DX45"/>
    <mergeCell ref="CT45:DA45"/>
    <mergeCell ref="DB45:DM45"/>
    <mergeCell ref="EU45:FE45"/>
    <mergeCell ref="P41:AY42"/>
    <mergeCell ref="CI43:CS44"/>
    <mergeCell ref="CT43:DA44"/>
    <mergeCell ref="P44:AA44"/>
    <mergeCell ref="AB43:AM43"/>
    <mergeCell ref="AN45:AY45"/>
    <mergeCell ref="AB45:AM45"/>
    <mergeCell ref="AB44:AM44"/>
    <mergeCell ref="AZ43:BK43"/>
    <mergeCell ref="A36:DI36"/>
    <mergeCell ref="A52:M55"/>
    <mergeCell ref="N52:AW53"/>
    <mergeCell ref="AX52:BU53"/>
    <mergeCell ref="BV53:CE55"/>
    <mergeCell ref="CF53:CW53"/>
    <mergeCell ref="CX53:DH55"/>
    <mergeCell ref="A41:O44"/>
    <mergeCell ref="AZ41:BW42"/>
    <mergeCell ref="P43:AA43"/>
    <mergeCell ref="P48:AA48"/>
    <mergeCell ref="AB48:AM48"/>
    <mergeCell ref="AN48:AY48"/>
    <mergeCell ref="AN43:AY43"/>
    <mergeCell ref="P47:AA47"/>
    <mergeCell ref="Z56:AK56"/>
    <mergeCell ref="AL56:AW56"/>
    <mergeCell ref="N55:Y55"/>
    <mergeCell ref="N54:Y54"/>
    <mergeCell ref="Z54:AK54"/>
    <mergeCell ref="N58:Y58"/>
    <mergeCell ref="N57:Y57"/>
    <mergeCell ref="Z57:AK57"/>
    <mergeCell ref="N59:Y59"/>
    <mergeCell ref="Z58:AK58"/>
    <mergeCell ref="Z59:AK59"/>
    <mergeCell ref="AL59:AW59"/>
    <mergeCell ref="DR57:EB57"/>
    <mergeCell ref="EC57:EL57"/>
    <mergeCell ref="BJ60:BU60"/>
    <mergeCell ref="BJ59:BU59"/>
    <mergeCell ref="BV59:CE59"/>
    <mergeCell ref="CF59:CO59"/>
    <mergeCell ref="CF58:CO58"/>
    <mergeCell ref="DI58:DQ58"/>
    <mergeCell ref="CX57:DH57"/>
    <mergeCell ref="DI59:DQ59"/>
    <mergeCell ref="DI60:DQ60"/>
    <mergeCell ref="AX56:BI56"/>
    <mergeCell ref="BJ56:BU56"/>
    <mergeCell ref="CP58:CW58"/>
    <mergeCell ref="CX58:DH58"/>
    <mergeCell ref="CP56:CW56"/>
    <mergeCell ref="CX56:DH56"/>
    <mergeCell ref="DI56:DQ56"/>
    <mergeCell ref="BV56:CE56"/>
    <mergeCell ref="BJ58:BU58"/>
    <mergeCell ref="DR60:EB60"/>
    <mergeCell ref="EC59:EL59"/>
    <mergeCell ref="EC60:EL60"/>
    <mergeCell ref="EW59:FG59"/>
    <mergeCell ref="FH58:FQ58"/>
    <mergeCell ref="DR58:EB58"/>
    <mergeCell ref="EC58:EL58"/>
    <mergeCell ref="DR59:EB59"/>
    <mergeCell ref="FH59:FQ59"/>
    <mergeCell ref="BV60:CE60"/>
    <mergeCell ref="CF60:CO60"/>
    <mergeCell ref="CP60:CW60"/>
    <mergeCell ref="CX60:DH60"/>
    <mergeCell ref="CP59:CW59"/>
    <mergeCell ref="CX59:DH59"/>
    <mergeCell ref="CF56:CO56"/>
    <mergeCell ref="BV58:CE58"/>
    <mergeCell ref="EW53:FG55"/>
    <mergeCell ref="EM56:EV56"/>
    <mergeCell ref="FR56:GA56"/>
    <mergeCell ref="EW56:FG56"/>
    <mergeCell ref="FH56:FQ56"/>
    <mergeCell ref="DR56:EB56"/>
    <mergeCell ref="EC56:EL56"/>
    <mergeCell ref="FR52:GA55"/>
    <mergeCell ref="FH52:FQ55"/>
    <mergeCell ref="EM53:EV55"/>
    <mergeCell ref="FF47:GA47"/>
    <mergeCell ref="FF48:GA48"/>
    <mergeCell ref="CI46:CS46"/>
    <mergeCell ref="DB47:DM47"/>
    <mergeCell ref="DN47:DX47"/>
    <mergeCell ref="DN46:DX46"/>
    <mergeCell ref="CI47:CS47"/>
    <mergeCell ref="CT46:DA46"/>
    <mergeCell ref="DB46:DM46"/>
    <mergeCell ref="EJ48:ET48"/>
    <mergeCell ref="AB25:DV25"/>
    <mergeCell ref="AB26:DV26"/>
    <mergeCell ref="EC53:EL55"/>
    <mergeCell ref="DR53:EB55"/>
    <mergeCell ref="DY42:EI44"/>
    <mergeCell ref="DY45:EI45"/>
    <mergeCell ref="DY46:EI46"/>
    <mergeCell ref="DY47:EI47"/>
    <mergeCell ref="AT8:DM8"/>
    <mergeCell ref="AT9:CT9"/>
    <mergeCell ref="CU9:DM9"/>
    <mergeCell ref="FD24:GA24"/>
    <mergeCell ref="FD17:GA18"/>
    <mergeCell ref="FD16:GA16"/>
    <mergeCell ref="FD19:GA19"/>
    <mergeCell ref="FD13:GA13"/>
    <mergeCell ref="FD14:GA15"/>
    <mergeCell ref="BS11:BT11"/>
    <mergeCell ref="EE3:GA3"/>
    <mergeCell ref="FR60:GA60"/>
    <mergeCell ref="EM58:EV58"/>
    <mergeCell ref="FR58:GA58"/>
    <mergeCell ref="EM59:EV59"/>
    <mergeCell ref="FR59:GA59"/>
    <mergeCell ref="FH60:FQ60"/>
    <mergeCell ref="EW60:FG60"/>
    <mergeCell ref="EM60:EV60"/>
    <mergeCell ref="EW58:FG58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72" r:id="rId1"/>
  <rowBreaks count="2" manualBreakCount="2">
    <brk id="27" max="182" man="1"/>
    <brk id="49" max="18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C49"/>
  <sheetViews>
    <sheetView tabSelected="1" view="pageBreakPreview" zoomScaleSheetLayoutView="100" zoomScalePageLayoutView="0" workbookViewId="0" topLeftCell="A34">
      <selection activeCell="A49" sqref="A49:GC49"/>
    </sheetView>
  </sheetViews>
  <sheetFormatPr defaultColWidth="0.875" defaultRowHeight="12" customHeight="1"/>
  <cols>
    <col min="1" max="26" width="0.875" style="1" customWidth="1"/>
    <col min="27" max="27" width="10.75390625" style="1" customWidth="1"/>
    <col min="28" max="34" width="0.875" style="1" customWidth="1"/>
    <col min="35" max="35" width="3.25390625" style="1" bestFit="1" customWidth="1"/>
    <col min="36" max="85" width="0.875" style="1" customWidth="1"/>
    <col min="86" max="86" width="13.375" style="1" customWidth="1"/>
    <col min="87" max="160" width="0.875" style="1" customWidth="1"/>
    <col min="161" max="161" width="3.375" style="1" customWidth="1"/>
    <col min="162" max="171" width="0.875" style="1" customWidth="1"/>
    <col min="172" max="172" width="8.00390625" style="1" customWidth="1"/>
    <col min="173" max="183" width="0.875" style="1" customWidth="1"/>
    <col min="184" max="16384" width="0.875" style="1" customWidth="1"/>
  </cols>
  <sheetData>
    <row r="1" s="8" customFormat="1" ht="3" customHeight="1"/>
    <row r="2" spans="1:185" s="8" customFormat="1" ht="17.25" customHeight="1">
      <c r="A2" s="138" t="s">
        <v>48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</row>
    <row r="3" s="8" customFormat="1" ht="15.75"/>
    <row r="4" spans="82:88" s="13" customFormat="1" ht="15.75">
      <c r="CD4" s="14" t="s">
        <v>16</v>
      </c>
      <c r="CE4" s="139" t="s">
        <v>101</v>
      </c>
      <c r="CF4" s="139"/>
      <c r="CG4" s="139"/>
      <c r="CH4" s="139"/>
      <c r="CI4" s="139"/>
      <c r="CJ4" s="139"/>
    </row>
    <row r="5" s="8" customFormat="1" ht="16.5" thickBot="1"/>
    <row r="6" spans="1:185" s="8" customFormat="1" ht="15.75">
      <c r="A6" s="8" t="s">
        <v>25</v>
      </c>
      <c r="AD6" s="160" t="s">
        <v>129</v>
      </c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FB6" s="9" t="s">
        <v>17</v>
      </c>
      <c r="FD6" s="67" t="s">
        <v>102</v>
      </c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9"/>
    </row>
    <row r="7" spans="1:185" s="8" customFormat="1" ht="15.7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FB7" s="9" t="s">
        <v>18</v>
      </c>
      <c r="FD7" s="164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6"/>
    </row>
    <row r="8" spans="1:185" s="8" customFormat="1" ht="16.5" thickBot="1">
      <c r="A8" s="27" t="s">
        <v>26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163" t="s">
        <v>130</v>
      </c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FB8" s="9" t="s">
        <v>19</v>
      </c>
      <c r="FD8" s="167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9"/>
    </row>
    <row r="9" spans="1:114" s="8" customFormat="1" ht="15.7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</row>
    <row r="10" s="8" customFormat="1" ht="10.5" customHeight="1"/>
    <row r="11" s="8" customFormat="1" ht="15.75">
      <c r="A11" s="8" t="s">
        <v>35</v>
      </c>
    </row>
    <row r="12" s="8" customFormat="1" ht="15.75">
      <c r="A12" s="8" t="s">
        <v>36</v>
      </c>
    </row>
    <row r="13" s="8" customFormat="1" ht="13.5" customHeight="1"/>
    <row r="14" spans="1:185" s="2" customFormat="1" ht="13.5" customHeight="1">
      <c r="A14" s="81" t="s">
        <v>81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81" t="s">
        <v>37</v>
      </c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3"/>
      <c r="AZ14" s="81" t="s">
        <v>39</v>
      </c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3"/>
      <c r="BX14" s="141" t="s">
        <v>27</v>
      </c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3"/>
    </row>
    <row r="15" spans="1:185" s="2" customFormat="1" ht="54.75" customHeight="1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6"/>
      <c r="P15" s="84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6"/>
      <c r="AZ15" s="84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6"/>
      <c r="BX15" s="81" t="s">
        <v>126</v>
      </c>
      <c r="BY15" s="82"/>
      <c r="BZ15" s="82"/>
      <c r="CA15" s="82"/>
      <c r="CB15" s="82"/>
      <c r="CC15" s="82"/>
      <c r="CD15" s="82"/>
      <c r="CE15" s="82"/>
      <c r="CF15" s="82"/>
      <c r="CG15" s="82"/>
      <c r="CH15" s="83"/>
      <c r="CI15" s="102" t="s">
        <v>33</v>
      </c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4"/>
      <c r="DB15" s="81" t="s">
        <v>64</v>
      </c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3"/>
      <c r="DN15" s="81" t="s">
        <v>29</v>
      </c>
      <c r="DO15" s="82"/>
      <c r="DP15" s="82"/>
      <c r="DQ15" s="82"/>
      <c r="DR15" s="82"/>
      <c r="DS15" s="82"/>
      <c r="DT15" s="82"/>
      <c r="DU15" s="82"/>
      <c r="DV15" s="82"/>
      <c r="DW15" s="82"/>
      <c r="DX15" s="83"/>
      <c r="DY15" s="81" t="s">
        <v>47</v>
      </c>
      <c r="DZ15" s="82"/>
      <c r="EA15" s="82"/>
      <c r="EB15" s="82"/>
      <c r="EC15" s="82"/>
      <c r="ED15" s="82"/>
      <c r="EE15" s="82"/>
      <c r="EF15" s="82"/>
      <c r="EG15" s="82"/>
      <c r="EH15" s="82"/>
      <c r="EI15" s="83"/>
      <c r="EJ15" s="81" t="s">
        <v>30</v>
      </c>
      <c r="EK15" s="82"/>
      <c r="EL15" s="82"/>
      <c r="EM15" s="82"/>
      <c r="EN15" s="82"/>
      <c r="EO15" s="82"/>
      <c r="EP15" s="82"/>
      <c r="EQ15" s="82"/>
      <c r="ER15" s="82"/>
      <c r="ES15" s="82"/>
      <c r="ET15" s="83"/>
      <c r="EU15" s="81" t="s">
        <v>32</v>
      </c>
      <c r="EV15" s="82"/>
      <c r="EW15" s="82"/>
      <c r="EX15" s="82"/>
      <c r="EY15" s="82"/>
      <c r="EZ15" s="82"/>
      <c r="FA15" s="82"/>
      <c r="FB15" s="82"/>
      <c r="FC15" s="82"/>
      <c r="FD15" s="82"/>
      <c r="FE15" s="83"/>
      <c r="FF15" s="81" t="s">
        <v>42</v>
      </c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3"/>
    </row>
    <row r="16" spans="1:185" s="2" customFormat="1" ht="14.25" customHeight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157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9"/>
      <c r="AB16" s="157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9"/>
      <c r="AN16" s="157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9"/>
      <c r="AZ16" s="157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9"/>
      <c r="BL16" s="157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9"/>
      <c r="BX16" s="84"/>
      <c r="BY16" s="85"/>
      <c r="BZ16" s="85"/>
      <c r="CA16" s="85"/>
      <c r="CB16" s="85"/>
      <c r="CC16" s="85"/>
      <c r="CD16" s="85"/>
      <c r="CE16" s="85"/>
      <c r="CF16" s="85"/>
      <c r="CG16" s="85"/>
      <c r="CH16" s="86"/>
      <c r="CI16" s="102" t="s">
        <v>20</v>
      </c>
      <c r="CJ16" s="103"/>
      <c r="CK16" s="103"/>
      <c r="CL16" s="103"/>
      <c r="CM16" s="103"/>
      <c r="CN16" s="103"/>
      <c r="CO16" s="103"/>
      <c r="CP16" s="103"/>
      <c r="CQ16" s="103"/>
      <c r="CR16" s="103"/>
      <c r="CS16" s="104"/>
      <c r="CT16" s="102" t="s">
        <v>21</v>
      </c>
      <c r="CU16" s="103"/>
      <c r="CV16" s="103"/>
      <c r="CW16" s="103"/>
      <c r="CX16" s="103"/>
      <c r="CY16" s="103"/>
      <c r="CZ16" s="103"/>
      <c r="DA16" s="104"/>
      <c r="DB16" s="84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6"/>
      <c r="DN16" s="84"/>
      <c r="DO16" s="85"/>
      <c r="DP16" s="85"/>
      <c r="DQ16" s="85"/>
      <c r="DR16" s="85"/>
      <c r="DS16" s="85"/>
      <c r="DT16" s="85"/>
      <c r="DU16" s="85"/>
      <c r="DV16" s="85"/>
      <c r="DW16" s="85"/>
      <c r="DX16" s="86"/>
      <c r="DY16" s="84"/>
      <c r="DZ16" s="85"/>
      <c r="EA16" s="85"/>
      <c r="EB16" s="85"/>
      <c r="EC16" s="85"/>
      <c r="ED16" s="85"/>
      <c r="EE16" s="85"/>
      <c r="EF16" s="85"/>
      <c r="EG16" s="85"/>
      <c r="EH16" s="85"/>
      <c r="EI16" s="86"/>
      <c r="EJ16" s="84"/>
      <c r="EK16" s="85"/>
      <c r="EL16" s="85"/>
      <c r="EM16" s="85"/>
      <c r="EN16" s="85"/>
      <c r="EO16" s="85"/>
      <c r="EP16" s="85"/>
      <c r="EQ16" s="85"/>
      <c r="ER16" s="85"/>
      <c r="ES16" s="85"/>
      <c r="ET16" s="86"/>
      <c r="EU16" s="84"/>
      <c r="EV16" s="85"/>
      <c r="EW16" s="85"/>
      <c r="EX16" s="85"/>
      <c r="EY16" s="85"/>
      <c r="EZ16" s="85"/>
      <c r="FA16" s="85"/>
      <c r="FB16" s="85"/>
      <c r="FC16" s="85"/>
      <c r="FD16" s="85"/>
      <c r="FE16" s="86"/>
      <c r="FF16" s="84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6"/>
    </row>
    <row r="17" spans="1:185" s="2" customFormat="1" ht="49.5" customHeight="1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9"/>
      <c r="P17" s="108" t="s">
        <v>22</v>
      </c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  <c r="AB17" s="108" t="s">
        <v>80</v>
      </c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10"/>
      <c r="AN17" s="108" t="s">
        <v>22</v>
      </c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10"/>
      <c r="AZ17" s="108" t="s">
        <v>22</v>
      </c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10"/>
      <c r="BL17" s="108" t="s">
        <v>22</v>
      </c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10"/>
      <c r="BX17" s="87"/>
      <c r="BY17" s="88"/>
      <c r="BZ17" s="88"/>
      <c r="CA17" s="88"/>
      <c r="CB17" s="88"/>
      <c r="CC17" s="88"/>
      <c r="CD17" s="88"/>
      <c r="CE17" s="88"/>
      <c r="CF17" s="88"/>
      <c r="CG17" s="88"/>
      <c r="CH17" s="89"/>
      <c r="CI17" s="93"/>
      <c r="CJ17" s="94"/>
      <c r="CK17" s="94"/>
      <c r="CL17" s="94"/>
      <c r="CM17" s="94"/>
      <c r="CN17" s="94"/>
      <c r="CO17" s="94"/>
      <c r="CP17" s="94"/>
      <c r="CQ17" s="94"/>
      <c r="CR17" s="94"/>
      <c r="CS17" s="95"/>
      <c r="CT17" s="93"/>
      <c r="CU17" s="94"/>
      <c r="CV17" s="94"/>
      <c r="CW17" s="94"/>
      <c r="CX17" s="94"/>
      <c r="CY17" s="94"/>
      <c r="CZ17" s="94"/>
      <c r="DA17" s="95"/>
      <c r="DB17" s="87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9"/>
      <c r="DN17" s="87"/>
      <c r="DO17" s="88"/>
      <c r="DP17" s="88"/>
      <c r="DQ17" s="88"/>
      <c r="DR17" s="88"/>
      <c r="DS17" s="88"/>
      <c r="DT17" s="88"/>
      <c r="DU17" s="88"/>
      <c r="DV17" s="88"/>
      <c r="DW17" s="88"/>
      <c r="DX17" s="89"/>
      <c r="DY17" s="87"/>
      <c r="DZ17" s="88"/>
      <c r="EA17" s="88"/>
      <c r="EB17" s="88"/>
      <c r="EC17" s="88"/>
      <c r="ED17" s="88"/>
      <c r="EE17" s="88"/>
      <c r="EF17" s="88"/>
      <c r="EG17" s="88"/>
      <c r="EH17" s="88"/>
      <c r="EI17" s="89"/>
      <c r="EJ17" s="87"/>
      <c r="EK17" s="88"/>
      <c r="EL17" s="88"/>
      <c r="EM17" s="88"/>
      <c r="EN17" s="88"/>
      <c r="EO17" s="88"/>
      <c r="EP17" s="88"/>
      <c r="EQ17" s="88"/>
      <c r="ER17" s="88"/>
      <c r="ES17" s="88"/>
      <c r="ET17" s="89"/>
      <c r="EU17" s="87"/>
      <c r="EV17" s="88"/>
      <c r="EW17" s="88"/>
      <c r="EX17" s="88"/>
      <c r="EY17" s="88"/>
      <c r="EZ17" s="88"/>
      <c r="FA17" s="88"/>
      <c r="FB17" s="88"/>
      <c r="FC17" s="88"/>
      <c r="FD17" s="88"/>
      <c r="FE17" s="89"/>
      <c r="FF17" s="87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9"/>
    </row>
    <row r="18" spans="1:185" s="15" customFormat="1" ht="12.75">
      <c r="A18" s="90">
        <v>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90">
        <v>2</v>
      </c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0">
        <v>3</v>
      </c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2"/>
      <c r="AN18" s="90">
        <v>4</v>
      </c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2"/>
      <c r="AZ18" s="90">
        <v>5</v>
      </c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2"/>
      <c r="BL18" s="90">
        <v>6</v>
      </c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2"/>
      <c r="BX18" s="90">
        <v>7</v>
      </c>
      <c r="BY18" s="91"/>
      <c r="BZ18" s="91"/>
      <c r="CA18" s="91"/>
      <c r="CB18" s="91"/>
      <c r="CC18" s="91"/>
      <c r="CD18" s="91"/>
      <c r="CE18" s="91"/>
      <c r="CF18" s="91"/>
      <c r="CG18" s="91"/>
      <c r="CH18" s="92"/>
      <c r="CI18" s="90">
        <v>8</v>
      </c>
      <c r="CJ18" s="91"/>
      <c r="CK18" s="91"/>
      <c r="CL18" s="91"/>
      <c r="CM18" s="91"/>
      <c r="CN18" s="91"/>
      <c r="CO18" s="91"/>
      <c r="CP18" s="91"/>
      <c r="CQ18" s="91"/>
      <c r="CR18" s="91"/>
      <c r="CS18" s="92"/>
      <c r="CT18" s="90">
        <v>9</v>
      </c>
      <c r="CU18" s="91"/>
      <c r="CV18" s="91"/>
      <c r="CW18" s="91"/>
      <c r="CX18" s="91"/>
      <c r="CY18" s="91"/>
      <c r="CZ18" s="91"/>
      <c r="DA18" s="92"/>
      <c r="DB18" s="90">
        <v>10</v>
      </c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2"/>
      <c r="DN18" s="90">
        <v>11</v>
      </c>
      <c r="DO18" s="91"/>
      <c r="DP18" s="91"/>
      <c r="DQ18" s="91"/>
      <c r="DR18" s="91"/>
      <c r="DS18" s="91"/>
      <c r="DT18" s="91"/>
      <c r="DU18" s="91"/>
      <c r="DV18" s="91"/>
      <c r="DW18" s="91"/>
      <c r="DX18" s="92"/>
      <c r="DY18" s="90">
        <v>12</v>
      </c>
      <c r="DZ18" s="91"/>
      <c r="EA18" s="91"/>
      <c r="EB18" s="91"/>
      <c r="EC18" s="91"/>
      <c r="ED18" s="91"/>
      <c r="EE18" s="91"/>
      <c r="EF18" s="91"/>
      <c r="EG18" s="91"/>
      <c r="EH18" s="91"/>
      <c r="EI18" s="92"/>
      <c r="EJ18" s="90">
        <v>13</v>
      </c>
      <c r="EK18" s="91"/>
      <c r="EL18" s="91"/>
      <c r="EM18" s="91"/>
      <c r="EN18" s="91"/>
      <c r="EO18" s="91"/>
      <c r="EP18" s="91"/>
      <c r="EQ18" s="91"/>
      <c r="ER18" s="91"/>
      <c r="ES18" s="91"/>
      <c r="ET18" s="92"/>
      <c r="EU18" s="90">
        <v>14</v>
      </c>
      <c r="EV18" s="91"/>
      <c r="EW18" s="91"/>
      <c r="EX18" s="91"/>
      <c r="EY18" s="91"/>
      <c r="EZ18" s="91"/>
      <c r="FA18" s="91"/>
      <c r="FB18" s="91"/>
      <c r="FC18" s="91"/>
      <c r="FD18" s="91"/>
      <c r="FE18" s="92"/>
      <c r="FF18" s="90">
        <v>15</v>
      </c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2"/>
    </row>
    <row r="19" spans="1:185" s="2" customFormat="1" ht="12.75" customHeight="1">
      <c r="A19" s="147" t="s">
        <v>131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9"/>
      <c r="P19" s="102" t="s">
        <v>103</v>
      </c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4"/>
      <c r="AB19" s="102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4"/>
      <c r="AN19" s="102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4"/>
      <c r="AZ19" s="102" t="s">
        <v>88</v>
      </c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4"/>
      <c r="BL19" s="102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4"/>
      <c r="BX19" s="102" t="s">
        <v>104</v>
      </c>
      <c r="BY19" s="103"/>
      <c r="BZ19" s="103"/>
      <c r="CA19" s="103"/>
      <c r="CB19" s="103"/>
      <c r="CC19" s="103"/>
      <c r="CD19" s="103"/>
      <c r="CE19" s="103"/>
      <c r="CF19" s="103"/>
      <c r="CG19" s="103"/>
      <c r="CH19" s="104"/>
      <c r="CI19" s="102" t="s">
        <v>119</v>
      </c>
      <c r="CJ19" s="103"/>
      <c r="CK19" s="103"/>
      <c r="CL19" s="103"/>
      <c r="CM19" s="103"/>
      <c r="CN19" s="103"/>
      <c r="CO19" s="103"/>
      <c r="CP19" s="103"/>
      <c r="CQ19" s="103"/>
      <c r="CR19" s="103"/>
      <c r="CS19" s="104"/>
      <c r="CT19" s="147" t="s">
        <v>92</v>
      </c>
      <c r="CU19" s="148"/>
      <c r="CV19" s="148"/>
      <c r="CW19" s="148"/>
      <c r="CX19" s="148"/>
      <c r="CY19" s="148"/>
      <c r="CZ19" s="148"/>
      <c r="DA19" s="149"/>
      <c r="DB19" s="102">
        <f>-DN19--EJ22</f>
        <v>0</v>
      </c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4"/>
      <c r="DN19" s="102">
        <v>0</v>
      </c>
      <c r="DO19" s="103"/>
      <c r="DP19" s="103"/>
      <c r="DQ19" s="103"/>
      <c r="DR19" s="103"/>
      <c r="DS19" s="103"/>
      <c r="DT19" s="103"/>
      <c r="DU19" s="103"/>
      <c r="DV19" s="103"/>
      <c r="DW19" s="103"/>
      <c r="DX19" s="104"/>
      <c r="DY19" s="102">
        <v>0</v>
      </c>
      <c r="DZ19" s="103"/>
      <c r="EA19" s="103"/>
      <c r="EB19" s="103"/>
      <c r="EC19" s="103"/>
      <c r="ED19" s="103"/>
      <c r="EE19" s="103"/>
      <c r="EF19" s="103"/>
      <c r="EG19" s="103"/>
      <c r="EH19" s="103"/>
      <c r="EI19" s="104"/>
      <c r="EJ19" s="172">
        <v>0.05</v>
      </c>
      <c r="EK19" s="173"/>
      <c r="EL19" s="173"/>
      <c r="EM19" s="173"/>
      <c r="EN19" s="173"/>
      <c r="EO19" s="173"/>
      <c r="EP19" s="173"/>
      <c r="EQ19" s="173"/>
      <c r="ER19" s="173"/>
      <c r="ES19" s="173"/>
      <c r="ET19" s="174"/>
      <c r="EU19" s="102"/>
      <c r="EV19" s="103"/>
      <c r="EW19" s="103"/>
      <c r="EX19" s="103"/>
      <c r="EY19" s="103"/>
      <c r="EZ19" s="103"/>
      <c r="FA19" s="103"/>
      <c r="FB19" s="103"/>
      <c r="FC19" s="103"/>
      <c r="FD19" s="103"/>
      <c r="FE19" s="104"/>
      <c r="FF19" s="102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4"/>
    </row>
    <row r="20" spans="1:185" s="2" customFormat="1" ht="44.25" customHeight="1">
      <c r="A20" s="150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2"/>
      <c r="P20" s="93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3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5"/>
      <c r="AN20" s="93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5"/>
      <c r="AZ20" s="93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5"/>
      <c r="BL20" s="93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5"/>
      <c r="BX20" s="93"/>
      <c r="BY20" s="94"/>
      <c r="BZ20" s="94"/>
      <c r="CA20" s="94"/>
      <c r="CB20" s="94"/>
      <c r="CC20" s="94"/>
      <c r="CD20" s="94"/>
      <c r="CE20" s="94"/>
      <c r="CF20" s="94"/>
      <c r="CG20" s="94"/>
      <c r="CH20" s="95"/>
      <c r="CI20" s="93"/>
      <c r="CJ20" s="94"/>
      <c r="CK20" s="94"/>
      <c r="CL20" s="94"/>
      <c r="CM20" s="94"/>
      <c r="CN20" s="94"/>
      <c r="CO20" s="94"/>
      <c r="CP20" s="94"/>
      <c r="CQ20" s="94"/>
      <c r="CR20" s="94"/>
      <c r="CS20" s="95"/>
      <c r="CT20" s="150"/>
      <c r="CU20" s="151"/>
      <c r="CV20" s="151"/>
      <c r="CW20" s="151"/>
      <c r="CX20" s="151"/>
      <c r="CY20" s="151"/>
      <c r="CZ20" s="151"/>
      <c r="DA20" s="152"/>
      <c r="DB20" s="93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5"/>
      <c r="DN20" s="93"/>
      <c r="DO20" s="94"/>
      <c r="DP20" s="94"/>
      <c r="DQ20" s="94"/>
      <c r="DR20" s="94"/>
      <c r="DS20" s="94"/>
      <c r="DT20" s="94"/>
      <c r="DU20" s="94"/>
      <c r="DV20" s="94"/>
      <c r="DW20" s="94"/>
      <c r="DX20" s="95"/>
      <c r="DY20" s="93"/>
      <c r="DZ20" s="94"/>
      <c r="EA20" s="94"/>
      <c r="EB20" s="94"/>
      <c r="EC20" s="94"/>
      <c r="ED20" s="94"/>
      <c r="EE20" s="94"/>
      <c r="EF20" s="94"/>
      <c r="EG20" s="94"/>
      <c r="EH20" s="94"/>
      <c r="EI20" s="95"/>
      <c r="EJ20" s="11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6"/>
      <c r="EU20" s="93"/>
      <c r="EV20" s="94"/>
      <c r="EW20" s="94"/>
      <c r="EX20" s="94"/>
      <c r="EY20" s="94"/>
      <c r="EZ20" s="94"/>
      <c r="FA20" s="94"/>
      <c r="FB20" s="94"/>
      <c r="FC20" s="94"/>
      <c r="FD20" s="94"/>
      <c r="FE20" s="95"/>
      <c r="FF20" s="93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5"/>
    </row>
    <row r="21" spans="1:185" s="2" customFormat="1" ht="12.75" customHeight="1">
      <c r="A21" s="147" t="s">
        <v>131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  <c r="P21" s="102" t="s">
        <v>105</v>
      </c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4"/>
      <c r="AB21" s="102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4"/>
      <c r="AN21" s="102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4"/>
      <c r="AZ21" s="102" t="s">
        <v>93</v>
      </c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4"/>
      <c r="BL21" s="102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4"/>
      <c r="BX21" s="102" t="s">
        <v>104</v>
      </c>
      <c r="BY21" s="103"/>
      <c r="BZ21" s="103"/>
      <c r="CA21" s="103"/>
      <c r="CB21" s="103"/>
      <c r="CC21" s="103"/>
      <c r="CD21" s="103"/>
      <c r="CE21" s="103"/>
      <c r="CF21" s="103"/>
      <c r="CG21" s="103"/>
      <c r="CH21" s="104"/>
      <c r="CI21" s="102" t="s">
        <v>96</v>
      </c>
      <c r="CJ21" s="103"/>
      <c r="CK21" s="103"/>
      <c r="CL21" s="103"/>
      <c r="CM21" s="103"/>
      <c r="CN21" s="103"/>
      <c r="CO21" s="103"/>
      <c r="CP21" s="103"/>
      <c r="CQ21" s="103"/>
      <c r="CR21" s="103"/>
      <c r="CS21" s="104"/>
      <c r="CT21" s="147" t="s">
        <v>92</v>
      </c>
      <c r="CU21" s="148"/>
      <c r="CV21" s="148"/>
      <c r="CW21" s="148"/>
      <c r="CX21" s="148"/>
      <c r="CY21" s="148"/>
      <c r="CZ21" s="148"/>
      <c r="DA21" s="149"/>
      <c r="DB21" s="102">
        <v>0</v>
      </c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4"/>
      <c r="DN21" s="102">
        <v>0</v>
      </c>
      <c r="DO21" s="103"/>
      <c r="DP21" s="103"/>
      <c r="DQ21" s="103"/>
      <c r="DR21" s="103"/>
      <c r="DS21" s="103"/>
      <c r="DT21" s="103"/>
      <c r="DU21" s="103"/>
      <c r="DV21" s="103"/>
      <c r="DW21" s="103"/>
      <c r="DX21" s="104"/>
      <c r="DY21" s="102">
        <v>0</v>
      </c>
      <c r="DZ21" s="103"/>
      <c r="EA21" s="103"/>
      <c r="EB21" s="103"/>
      <c r="EC21" s="103"/>
      <c r="ED21" s="103"/>
      <c r="EE21" s="103"/>
      <c r="EF21" s="103"/>
      <c r="EG21" s="103"/>
      <c r="EH21" s="103"/>
      <c r="EI21" s="104"/>
      <c r="EJ21" s="172">
        <v>0.05</v>
      </c>
      <c r="EK21" s="173"/>
      <c r="EL21" s="173"/>
      <c r="EM21" s="173"/>
      <c r="EN21" s="173"/>
      <c r="EO21" s="173"/>
      <c r="EP21" s="173"/>
      <c r="EQ21" s="173"/>
      <c r="ER21" s="173"/>
      <c r="ES21" s="173"/>
      <c r="ET21" s="174"/>
      <c r="EU21" s="102"/>
      <c r="EV21" s="103"/>
      <c r="EW21" s="103"/>
      <c r="EX21" s="103"/>
      <c r="EY21" s="103"/>
      <c r="EZ21" s="103"/>
      <c r="FA21" s="103"/>
      <c r="FB21" s="103"/>
      <c r="FC21" s="103"/>
      <c r="FD21" s="103"/>
      <c r="FE21" s="104"/>
      <c r="FF21" s="102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4"/>
    </row>
    <row r="22" spans="1:185" s="2" customFormat="1" ht="41.25" customHeight="1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2"/>
      <c r="P22" s="93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5"/>
      <c r="AB22" s="93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  <c r="AN22" s="93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5"/>
      <c r="AZ22" s="93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5"/>
      <c r="BL22" s="93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5"/>
      <c r="BX22" s="93"/>
      <c r="BY22" s="94"/>
      <c r="BZ22" s="94"/>
      <c r="CA22" s="94"/>
      <c r="CB22" s="94"/>
      <c r="CC22" s="94"/>
      <c r="CD22" s="94"/>
      <c r="CE22" s="94"/>
      <c r="CF22" s="94"/>
      <c r="CG22" s="94"/>
      <c r="CH22" s="95"/>
      <c r="CI22" s="93"/>
      <c r="CJ22" s="94"/>
      <c r="CK22" s="94"/>
      <c r="CL22" s="94"/>
      <c r="CM22" s="94"/>
      <c r="CN22" s="94"/>
      <c r="CO22" s="94"/>
      <c r="CP22" s="94"/>
      <c r="CQ22" s="94"/>
      <c r="CR22" s="94"/>
      <c r="CS22" s="95"/>
      <c r="CT22" s="150"/>
      <c r="CU22" s="151"/>
      <c r="CV22" s="151"/>
      <c r="CW22" s="151"/>
      <c r="CX22" s="151"/>
      <c r="CY22" s="151"/>
      <c r="CZ22" s="151"/>
      <c r="DA22" s="152"/>
      <c r="DB22" s="93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5"/>
      <c r="DN22" s="93"/>
      <c r="DO22" s="94"/>
      <c r="DP22" s="94"/>
      <c r="DQ22" s="94"/>
      <c r="DR22" s="94"/>
      <c r="DS22" s="94"/>
      <c r="DT22" s="94"/>
      <c r="DU22" s="94"/>
      <c r="DV22" s="94"/>
      <c r="DW22" s="94"/>
      <c r="DX22" s="95"/>
      <c r="DY22" s="93"/>
      <c r="DZ22" s="94"/>
      <c r="EA22" s="94"/>
      <c r="EB22" s="94"/>
      <c r="EC22" s="94"/>
      <c r="ED22" s="94"/>
      <c r="EE22" s="94"/>
      <c r="EF22" s="94"/>
      <c r="EG22" s="94"/>
      <c r="EH22" s="94"/>
      <c r="EI22" s="95"/>
      <c r="EJ22" s="11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6"/>
      <c r="EU22" s="93"/>
      <c r="EV22" s="94"/>
      <c r="EW22" s="94"/>
      <c r="EX22" s="94"/>
      <c r="EY22" s="94"/>
      <c r="EZ22" s="94"/>
      <c r="FA22" s="94"/>
      <c r="FB22" s="94"/>
      <c r="FC22" s="94"/>
      <c r="FD22" s="94"/>
      <c r="FE22" s="95"/>
      <c r="FF22" s="93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5"/>
    </row>
    <row r="23" s="8" customFormat="1" ht="15.75"/>
    <row r="24" s="8" customFormat="1" ht="15.75">
      <c r="A24" s="8" t="s">
        <v>38</v>
      </c>
    </row>
    <row r="25" s="8" customFormat="1" ht="13.5" customHeight="1"/>
    <row r="26" spans="1:185" s="2" customFormat="1" ht="13.5" customHeight="1">
      <c r="A26" s="81" t="s">
        <v>81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/>
      <c r="P26" s="81" t="s">
        <v>37</v>
      </c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3"/>
      <c r="AZ26" s="81" t="s">
        <v>39</v>
      </c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3"/>
      <c r="BX26" s="80" t="s">
        <v>28</v>
      </c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 t="s">
        <v>76</v>
      </c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</row>
    <row r="27" spans="1:185" s="2" customFormat="1" ht="54.75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84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6"/>
      <c r="AZ27" s="84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6"/>
      <c r="BX27" s="80" t="s">
        <v>136</v>
      </c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50" t="s">
        <v>33</v>
      </c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80" t="s">
        <v>64</v>
      </c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 t="s">
        <v>29</v>
      </c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1" t="s">
        <v>47</v>
      </c>
      <c r="DZ27" s="82"/>
      <c r="EA27" s="82"/>
      <c r="EB27" s="82"/>
      <c r="EC27" s="82"/>
      <c r="ED27" s="82"/>
      <c r="EE27" s="82"/>
      <c r="EF27" s="82"/>
      <c r="EG27" s="82"/>
      <c r="EH27" s="82"/>
      <c r="EI27" s="83"/>
      <c r="EJ27" s="80" t="s">
        <v>30</v>
      </c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 t="s">
        <v>137</v>
      </c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 t="s">
        <v>31</v>
      </c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</row>
    <row r="28" spans="1:185" s="2" customFormat="1" ht="14.2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157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9"/>
      <c r="AB28" s="157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9"/>
      <c r="AN28" s="157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9"/>
      <c r="AZ28" s="157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9"/>
      <c r="BL28" s="157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9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50" t="s">
        <v>20</v>
      </c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 t="s">
        <v>21</v>
      </c>
      <c r="CU28" s="50"/>
      <c r="CV28" s="50"/>
      <c r="CW28" s="50"/>
      <c r="CX28" s="50"/>
      <c r="CY28" s="50"/>
      <c r="CZ28" s="50"/>
      <c r="DA28" s="5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4"/>
      <c r="DZ28" s="85"/>
      <c r="EA28" s="85"/>
      <c r="EB28" s="85"/>
      <c r="EC28" s="85"/>
      <c r="ED28" s="85"/>
      <c r="EE28" s="85"/>
      <c r="EF28" s="85"/>
      <c r="EG28" s="85"/>
      <c r="EH28" s="85"/>
      <c r="EI28" s="86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</row>
    <row r="29" spans="1:185" s="2" customFormat="1" ht="49.5" customHeigh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108" t="s">
        <v>22</v>
      </c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0"/>
      <c r="AB29" s="108" t="s">
        <v>22</v>
      </c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10"/>
      <c r="AN29" s="108" t="s">
        <v>22</v>
      </c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10"/>
      <c r="AZ29" s="108" t="s">
        <v>22</v>
      </c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10"/>
      <c r="BL29" s="108" t="s">
        <v>22</v>
      </c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1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7"/>
      <c r="DZ29" s="88"/>
      <c r="EA29" s="88"/>
      <c r="EB29" s="88"/>
      <c r="EC29" s="88"/>
      <c r="ED29" s="88"/>
      <c r="EE29" s="88"/>
      <c r="EF29" s="88"/>
      <c r="EG29" s="88"/>
      <c r="EH29" s="88"/>
      <c r="EI29" s="89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</row>
    <row r="30" spans="1:185" s="15" customFormat="1" ht="12.75">
      <c r="A30" s="90">
        <v>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90">
        <v>2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2"/>
      <c r="AB30" s="90">
        <v>3</v>
      </c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2"/>
      <c r="AN30" s="90">
        <v>4</v>
      </c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2"/>
      <c r="AZ30" s="90">
        <v>5</v>
      </c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2"/>
      <c r="BL30" s="90">
        <v>6</v>
      </c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2"/>
      <c r="BX30" s="99">
        <v>7</v>
      </c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>
        <v>8</v>
      </c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>
        <v>9</v>
      </c>
      <c r="CU30" s="99"/>
      <c r="CV30" s="99"/>
      <c r="CW30" s="99"/>
      <c r="CX30" s="99"/>
      <c r="CY30" s="99"/>
      <c r="CZ30" s="99"/>
      <c r="DA30" s="99"/>
      <c r="DB30" s="99">
        <v>10</v>
      </c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>
        <v>11</v>
      </c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0">
        <v>12</v>
      </c>
      <c r="DZ30" s="91"/>
      <c r="EA30" s="91"/>
      <c r="EB30" s="91"/>
      <c r="EC30" s="91"/>
      <c r="ED30" s="91"/>
      <c r="EE30" s="91"/>
      <c r="EF30" s="91"/>
      <c r="EG30" s="91"/>
      <c r="EH30" s="91"/>
      <c r="EI30" s="92"/>
      <c r="EJ30" s="99">
        <v>13</v>
      </c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>
        <v>14</v>
      </c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>
        <v>15</v>
      </c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>
        <v>16</v>
      </c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</row>
    <row r="31" spans="1:185" s="2" customFormat="1" ht="23.25" customHeight="1">
      <c r="A31" s="147" t="s">
        <v>131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9"/>
      <c r="P31" s="102" t="s">
        <v>106</v>
      </c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02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4"/>
      <c r="AN31" s="102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4"/>
      <c r="AZ31" s="102" t="s">
        <v>88</v>
      </c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4"/>
      <c r="BL31" s="102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4"/>
      <c r="BX31" s="50" t="s">
        <v>107</v>
      </c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 t="s">
        <v>96</v>
      </c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100" t="s">
        <v>92</v>
      </c>
      <c r="CU31" s="100"/>
      <c r="CV31" s="100"/>
      <c r="CW31" s="100"/>
      <c r="CX31" s="100"/>
      <c r="CY31" s="100"/>
      <c r="CZ31" s="100"/>
      <c r="DA31" s="100"/>
      <c r="DB31" s="50">
        <v>87</v>
      </c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>
        <v>376</v>
      </c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74">
        <v>200</v>
      </c>
      <c r="DZ31" s="75"/>
      <c r="EA31" s="75"/>
      <c r="EB31" s="75"/>
      <c r="EC31" s="75"/>
      <c r="ED31" s="75"/>
      <c r="EE31" s="75"/>
      <c r="EF31" s="75"/>
      <c r="EG31" s="75"/>
      <c r="EH31" s="75"/>
      <c r="EI31" s="76"/>
      <c r="EJ31" s="101">
        <v>0.05</v>
      </c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49">
        <v>3.322</v>
      </c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102" t="s">
        <v>133</v>
      </c>
      <c r="FG31" s="103"/>
      <c r="FH31" s="103"/>
      <c r="FI31" s="103"/>
      <c r="FJ31" s="103"/>
      <c r="FK31" s="103"/>
      <c r="FL31" s="103"/>
      <c r="FM31" s="103"/>
      <c r="FN31" s="103"/>
      <c r="FO31" s="103"/>
      <c r="FP31" s="104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</row>
    <row r="32" spans="1:185" s="2" customFormat="1" ht="30" customHeight="1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2"/>
      <c r="P32" s="93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5"/>
      <c r="AB32" s="93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93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5"/>
      <c r="AZ32" s="93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5"/>
      <c r="BL32" s="93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5"/>
      <c r="BX32" s="50" t="s">
        <v>108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 t="s">
        <v>98</v>
      </c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100" t="s">
        <v>99</v>
      </c>
      <c r="CU32" s="100"/>
      <c r="CV32" s="100"/>
      <c r="CW32" s="100"/>
      <c r="CX32" s="100"/>
      <c r="CY32" s="100"/>
      <c r="CZ32" s="100"/>
      <c r="DA32" s="100"/>
      <c r="DB32" s="50">
        <v>6506</v>
      </c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>
        <v>20083</v>
      </c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74">
        <v>14000</v>
      </c>
      <c r="DZ32" s="75"/>
      <c r="EA32" s="75"/>
      <c r="EB32" s="75"/>
      <c r="EC32" s="75"/>
      <c r="ED32" s="75"/>
      <c r="EE32" s="75"/>
      <c r="EF32" s="75"/>
      <c r="EG32" s="75"/>
      <c r="EH32" s="75"/>
      <c r="EI32" s="76"/>
      <c r="EJ32" s="101">
        <v>0.05</v>
      </c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49">
        <v>2.087</v>
      </c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93"/>
      <c r="FG32" s="94"/>
      <c r="FH32" s="94"/>
      <c r="FI32" s="94"/>
      <c r="FJ32" s="94"/>
      <c r="FK32" s="94"/>
      <c r="FL32" s="94"/>
      <c r="FM32" s="94"/>
      <c r="FN32" s="94"/>
      <c r="FO32" s="94"/>
      <c r="FP32" s="95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</row>
    <row r="33" spans="1:185" s="2" customFormat="1" ht="30" customHeight="1">
      <c r="A33" s="147" t="s">
        <v>131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9"/>
      <c r="P33" s="102" t="s">
        <v>109</v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4"/>
      <c r="AB33" s="102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4"/>
      <c r="AN33" s="102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4"/>
      <c r="AZ33" s="102" t="s">
        <v>93</v>
      </c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4"/>
      <c r="BL33" s="102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4"/>
      <c r="BX33" s="50" t="s">
        <v>107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 t="s">
        <v>96</v>
      </c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100" t="s">
        <v>92</v>
      </c>
      <c r="CU33" s="100"/>
      <c r="CV33" s="100"/>
      <c r="CW33" s="100"/>
      <c r="CX33" s="100"/>
      <c r="CY33" s="100"/>
      <c r="CZ33" s="100"/>
      <c r="DA33" s="100"/>
      <c r="DB33" s="50">
        <v>25</v>
      </c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>
        <v>63</v>
      </c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74">
        <v>55</v>
      </c>
      <c r="DZ33" s="75"/>
      <c r="EA33" s="75"/>
      <c r="EB33" s="75"/>
      <c r="EC33" s="75"/>
      <c r="ED33" s="75"/>
      <c r="EE33" s="75"/>
      <c r="EF33" s="75"/>
      <c r="EG33" s="75"/>
      <c r="EH33" s="75"/>
      <c r="EI33" s="76"/>
      <c r="EJ33" s="101">
        <v>0.05</v>
      </c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49">
        <v>1.52</v>
      </c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102" t="s">
        <v>132</v>
      </c>
      <c r="FG33" s="103"/>
      <c r="FH33" s="103"/>
      <c r="FI33" s="103"/>
      <c r="FJ33" s="103"/>
      <c r="FK33" s="103"/>
      <c r="FL33" s="103"/>
      <c r="FM33" s="103"/>
      <c r="FN33" s="103"/>
      <c r="FO33" s="103"/>
      <c r="FP33" s="104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</row>
    <row r="34" spans="1:185" s="2" customFormat="1" ht="30.75" customHeight="1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2"/>
      <c r="P34" s="93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5"/>
      <c r="AB34" s="93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93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5"/>
      <c r="AZ34" s="93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5"/>
      <c r="BL34" s="93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5"/>
      <c r="BX34" s="50" t="s">
        <v>108</v>
      </c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 t="s">
        <v>98</v>
      </c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100" t="s">
        <v>99</v>
      </c>
      <c r="CU34" s="100"/>
      <c r="CV34" s="100"/>
      <c r="CW34" s="100"/>
      <c r="CX34" s="100"/>
      <c r="CY34" s="100"/>
      <c r="CZ34" s="100"/>
      <c r="DA34" s="100"/>
      <c r="DB34" s="50">
        <v>2705</v>
      </c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>
        <v>4750</v>
      </c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74">
        <v>4000</v>
      </c>
      <c r="DZ34" s="75"/>
      <c r="EA34" s="75"/>
      <c r="EB34" s="75"/>
      <c r="EC34" s="75"/>
      <c r="ED34" s="75"/>
      <c r="EE34" s="75"/>
      <c r="EF34" s="75"/>
      <c r="EG34" s="75"/>
      <c r="EH34" s="75"/>
      <c r="EI34" s="76"/>
      <c r="EJ34" s="101">
        <v>0.05</v>
      </c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49">
        <v>0.756</v>
      </c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93"/>
      <c r="FG34" s="94"/>
      <c r="FH34" s="94"/>
      <c r="FI34" s="94"/>
      <c r="FJ34" s="94"/>
      <c r="FK34" s="94"/>
      <c r="FL34" s="94"/>
      <c r="FM34" s="94"/>
      <c r="FN34" s="94"/>
      <c r="FO34" s="94"/>
      <c r="FP34" s="95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</row>
    <row r="35" spans="1:185" s="5" customFormat="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6"/>
      <c r="DD35" s="16"/>
      <c r="DE35" s="16"/>
      <c r="DF35" s="16"/>
      <c r="DG35" s="16"/>
      <c r="DH35" s="16"/>
      <c r="DI35" s="16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</row>
    <row r="36" s="8" customFormat="1" ht="15.75"/>
    <row r="37" s="8" customFormat="1" ht="13.5" customHeight="1"/>
    <row r="38" spans="1:185" s="5" customFormat="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6"/>
      <c r="DD38" s="16"/>
      <c r="DE38" s="16"/>
      <c r="DF38" s="16"/>
      <c r="DG38" s="16"/>
      <c r="DH38" s="16"/>
      <c r="DI38" s="16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</row>
    <row r="39" spans="1:185" s="20" customFormat="1" ht="15.75">
      <c r="A39" s="13" t="s">
        <v>40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53" t="s">
        <v>134</v>
      </c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3"/>
      <c r="BV39" s="1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S39" s="13"/>
      <c r="CT39" s="13"/>
      <c r="CU39" s="153" t="s">
        <v>135</v>
      </c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</row>
    <row r="40" spans="1:185" s="22" customFormat="1" ht="13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162" t="s">
        <v>5</v>
      </c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25"/>
      <c r="BV40" s="25"/>
      <c r="BX40" s="162" t="s">
        <v>6</v>
      </c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S40" s="25"/>
      <c r="CT40" s="25"/>
      <c r="CU40" s="162" t="s">
        <v>7</v>
      </c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</row>
    <row r="41" spans="1:185" s="20" customFormat="1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</row>
    <row r="42" spans="1:42" s="7" customFormat="1" ht="15.75">
      <c r="A42" s="155" t="s">
        <v>44</v>
      </c>
      <c r="B42" s="155"/>
      <c r="C42" s="155"/>
      <c r="D42" s="155"/>
      <c r="E42" s="155"/>
      <c r="F42" s="155"/>
      <c r="G42" s="139" t="s">
        <v>141</v>
      </c>
      <c r="H42" s="139"/>
      <c r="I42" s="139"/>
      <c r="J42" s="139"/>
      <c r="K42" s="156" t="s">
        <v>45</v>
      </c>
      <c r="L42" s="156"/>
      <c r="M42" s="5"/>
      <c r="N42" s="139" t="s">
        <v>150</v>
      </c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"/>
      <c r="AF42" s="13"/>
      <c r="AG42" s="13"/>
      <c r="AH42" s="13"/>
      <c r="AI42" s="13">
        <v>20</v>
      </c>
      <c r="AJ42" s="161" t="s">
        <v>139</v>
      </c>
      <c r="AK42" s="161"/>
      <c r="AL42" s="161"/>
      <c r="AM42" s="161"/>
      <c r="AN42" s="11" t="s">
        <v>4</v>
      </c>
      <c r="AO42" s="5"/>
      <c r="AP42" s="5"/>
    </row>
    <row r="43" spans="1:37" s="7" customFormat="1" ht="15.75">
      <c r="A43" s="12"/>
      <c r="B43" s="12"/>
      <c r="C43" s="23"/>
      <c r="D43" s="23"/>
      <c r="E43" s="23"/>
      <c r="F43" s="23"/>
      <c r="G43" s="11"/>
      <c r="H43" s="11"/>
      <c r="I43" s="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12"/>
      <c r="AB43" s="12"/>
      <c r="AC43" s="12"/>
      <c r="AD43" s="12"/>
      <c r="AE43" s="24"/>
      <c r="AF43" s="24"/>
      <c r="AG43" s="24"/>
      <c r="AH43" s="24"/>
      <c r="AI43" s="11"/>
      <c r="AJ43" s="5"/>
      <c r="AK43" s="5"/>
    </row>
    <row r="44" spans="1:185" s="20" customFormat="1" ht="15.75">
      <c r="A44" s="21" t="s">
        <v>43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</row>
    <row r="45" spans="1:185" s="22" customFormat="1" ht="27" customHeight="1">
      <c r="A45" s="154" t="s">
        <v>77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54"/>
      <c r="EL45" s="154"/>
      <c r="EM45" s="154"/>
      <c r="EN45" s="154"/>
      <c r="EO45" s="154"/>
      <c r="EP45" s="154"/>
      <c r="EQ45" s="154"/>
      <c r="ER45" s="154"/>
      <c r="ES45" s="154"/>
      <c r="ET45" s="154"/>
      <c r="EU45" s="154"/>
      <c r="EV45" s="154"/>
      <c r="EW45" s="154"/>
      <c r="EX45" s="154"/>
      <c r="EY45" s="154"/>
      <c r="EZ45" s="154"/>
      <c r="FA45" s="154"/>
      <c r="FB45" s="154"/>
      <c r="FC45" s="154"/>
      <c r="FD45" s="154"/>
      <c r="FE45" s="154"/>
      <c r="FF45" s="154"/>
      <c r="FG45" s="154"/>
      <c r="FH45" s="154"/>
      <c r="FI45" s="154"/>
      <c r="FJ45" s="154"/>
      <c r="FK45" s="154"/>
      <c r="FL45" s="154"/>
      <c r="FM45" s="154"/>
      <c r="FN45" s="154"/>
      <c r="FO45" s="154"/>
      <c r="FP45" s="154"/>
      <c r="FQ45" s="154"/>
      <c r="FR45" s="154"/>
      <c r="FS45" s="154"/>
      <c r="FT45" s="154"/>
      <c r="FU45" s="154"/>
      <c r="FV45" s="154"/>
      <c r="FW45" s="154"/>
      <c r="FX45" s="154"/>
      <c r="FY45" s="154"/>
      <c r="FZ45" s="154"/>
      <c r="GA45" s="154"/>
      <c r="GB45" s="154"/>
      <c r="GC45" s="154"/>
    </row>
    <row r="46" spans="1:185" s="22" customFormat="1" ht="12.75">
      <c r="A46" s="154" t="s">
        <v>49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4"/>
      <c r="FG46" s="154"/>
      <c r="FH46" s="154"/>
      <c r="FI46" s="154"/>
      <c r="FJ46" s="154"/>
      <c r="FK46" s="154"/>
      <c r="FL46" s="154"/>
      <c r="FM46" s="154"/>
      <c r="FN46" s="154"/>
      <c r="FO46" s="154"/>
      <c r="FP46" s="154"/>
      <c r="FQ46" s="154"/>
      <c r="FR46" s="154"/>
      <c r="FS46" s="154"/>
      <c r="FT46" s="154"/>
      <c r="FU46" s="154"/>
      <c r="FV46" s="154"/>
      <c r="FW46" s="154"/>
      <c r="FX46" s="154"/>
      <c r="FY46" s="154"/>
      <c r="FZ46" s="154"/>
      <c r="GA46" s="154"/>
      <c r="GB46" s="154"/>
      <c r="GC46" s="154"/>
    </row>
    <row r="47" spans="1:185" s="22" customFormat="1" ht="27" customHeight="1">
      <c r="A47" s="154" t="s">
        <v>78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4"/>
      <c r="FF47" s="154"/>
      <c r="FG47" s="154"/>
      <c r="FH47" s="154"/>
      <c r="FI47" s="154"/>
      <c r="FJ47" s="154"/>
      <c r="FK47" s="154"/>
      <c r="FL47" s="154"/>
      <c r="FM47" s="154"/>
      <c r="FN47" s="154"/>
      <c r="FO47" s="154"/>
      <c r="FP47" s="154"/>
      <c r="FQ47" s="154"/>
      <c r="FR47" s="154"/>
      <c r="FS47" s="154"/>
      <c r="FT47" s="154"/>
      <c r="FU47" s="154"/>
      <c r="FV47" s="154"/>
      <c r="FW47" s="154"/>
      <c r="FX47" s="154"/>
      <c r="FY47" s="154"/>
      <c r="FZ47" s="154"/>
      <c r="GA47" s="154"/>
      <c r="GB47" s="154"/>
      <c r="GC47" s="154"/>
    </row>
    <row r="48" s="10" customFormat="1" ht="3" customHeight="1"/>
    <row r="49" spans="1:185" ht="18" customHeight="1">
      <c r="A49" s="170" t="s">
        <v>79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</row>
  </sheetData>
  <sheetProtection/>
  <mergeCells count="194">
    <mergeCell ref="EU33:FE33"/>
    <mergeCell ref="FQ31:GC31"/>
    <mergeCell ref="A31:O32"/>
    <mergeCell ref="A33:O34"/>
    <mergeCell ref="P31:AA32"/>
    <mergeCell ref="P33:AA34"/>
    <mergeCell ref="AZ31:BK32"/>
    <mergeCell ref="AZ33:BK34"/>
    <mergeCell ref="AB32:AM32"/>
    <mergeCell ref="AN32:AY32"/>
    <mergeCell ref="EU19:FE20"/>
    <mergeCell ref="EU21:FE22"/>
    <mergeCell ref="FF19:GC20"/>
    <mergeCell ref="FF21:GC22"/>
    <mergeCell ref="FF31:FP32"/>
    <mergeCell ref="FF33:FP34"/>
    <mergeCell ref="FQ32:GC32"/>
    <mergeCell ref="EU32:FE32"/>
    <mergeCell ref="FQ30:GC30"/>
    <mergeCell ref="FQ26:GC29"/>
    <mergeCell ref="DB21:DM22"/>
    <mergeCell ref="DN19:DX20"/>
    <mergeCell ref="DN21:DX22"/>
    <mergeCell ref="DY19:EI20"/>
    <mergeCell ref="DY21:EI22"/>
    <mergeCell ref="EJ19:ET20"/>
    <mergeCell ref="EJ21:ET22"/>
    <mergeCell ref="A30:O30"/>
    <mergeCell ref="P30:AA30"/>
    <mergeCell ref="AB30:AM30"/>
    <mergeCell ref="A19:O20"/>
    <mergeCell ref="A21:O22"/>
    <mergeCell ref="P19:AA20"/>
    <mergeCell ref="P21:AA22"/>
    <mergeCell ref="AB20:AM20"/>
    <mergeCell ref="AB22:AM22"/>
    <mergeCell ref="A49:GC49"/>
    <mergeCell ref="P17:AA17"/>
    <mergeCell ref="AB17:AM17"/>
    <mergeCell ref="AB33:AM33"/>
    <mergeCell ref="AN33:AY33"/>
    <mergeCell ref="BL33:BW33"/>
    <mergeCell ref="AB21:AM21"/>
    <mergeCell ref="AN22:AY22"/>
    <mergeCell ref="A26:O29"/>
    <mergeCell ref="EU18:FE18"/>
    <mergeCell ref="AN18:AY18"/>
    <mergeCell ref="BL22:BW22"/>
    <mergeCell ref="AZ28:BK28"/>
    <mergeCell ref="BX19:CH20"/>
    <mergeCell ref="BX21:CH22"/>
    <mergeCell ref="BL19:BW19"/>
    <mergeCell ref="BX26:FP26"/>
    <mergeCell ref="CI19:CS20"/>
    <mergeCell ref="CI21:CS22"/>
    <mergeCell ref="CT19:DA20"/>
    <mergeCell ref="A18:O18"/>
    <mergeCell ref="AB19:AM19"/>
    <mergeCell ref="FD6:GC8"/>
    <mergeCell ref="AB31:AM31"/>
    <mergeCell ref="AN31:AY31"/>
    <mergeCell ref="EJ31:ET31"/>
    <mergeCell ref="BL17:BW17"/>
    <mergeCell ref="P16:AA16"/>
    <mergeCell ref="P18:AA18"/>
    <mergeCell ref="AB18:AM18"/>
    <mergeCell ref="AB16:AM16"/>
    <mergeCell ref="CI15:DA15"/>
    <mergeCell ref="DN15:DX17"/>
    <mergeCell ref="BL31:BW31"/>
    <mergeCell ref="BX31:CH31"/>
    <mergeCell ref="AN30:AY30"/>
    <mergeCell ref="AB28:AM28"/>
    <mergeCell ref="AZ19:BK20"/>
    <mergeCell ref="AZ21:BK22"/>
    <mergeCell ref="AN17:AY17"/>
    <mergeCell ref="BX14:GC14"/>
    <mergeCell ref="EU15:FE17"/>
    <mergeCell ref="AZ17:BK17"/>
    <mergeCell ref="DB15:DM17"/>
    <mergeCell ref="BL16:BW16"/>
    <mergeCell ref="CI16:CS17"/>
    <mergeCell ref="CT16:DA17"/>
    <mergeCell ref="BX15:CH17"/>
    <mergeCell ref="BL18:BW18"/>
    <mergeCell ref="AZ18:BK18"/>
    <mergeCell ref="AN16:AY16"/>
    <mergeCell ref="AZ16:BK16"/>
    <mergeCell ref="A7:DJ7"/>
    <mergeCell ref="AO8:DJ8"/>
    <mergeCell ref="A9:DJ9"/>
    <mergeCell ref="A14:O17"/>
    <mergeCell ref="P14:AY15"/>
    <mergeCell ref="AZ14:BW15"/>
    <mergeCell ref="EJ18:ET18"/>
    <mergeCell ref="EJ27:ET29"/>
    <mergeCell ref="FF15:GC17"/>
    <mergeCell ref="EJ15:ET17"/>
    <mergeCell ref="BL20:BW20"/>
    <mergeCell ref="AN21:AY21"/>
    <mergeCell ref="AN20:AY20"/>
    <mergeCell ref="BL21:BW21"/>
    <mergeCell ref="BX18:CH18"/>
    <mergeCell ref="AN19:AY19"/>
    <mergeCell ref="CT18:DA18"/>
    <mergeCell ref="DB18:DM18"/>
    <mergeCell ref="BX27:CH29"/>
    <mergeCell ref="CI27:DA27"/>
    <mergeCell ref="DB27:DM29"/>
    <mergeCell ref="DN27:DX29"/>
    <mergeCell ref="DN18:DX18"/>
    <mergeCell ref="CI18:CS18"/>
    <mergeCell ref="CT21:DA22"/>
    <mergeCell ref="DB19:DM20"/>
    <mergeCell ref="A2:GC2"/>
    <mergeCell ref="CE4:CJ4"/>
    <mergeCell ref="EJ34:ET34"/>
    <mergeCell ref="EU34:FE34"/>
    <mergeCell ref="CT32:DA32"/>
    <mergeCell ref="DB32:DM32"/>
    <mergeCell ref="EU30:FE30"/>
    <mergeCell ref="BX30:CH30"/>
    <mergeCell ref="CI30:CS30"/>
    <mergeCell ref="FF18:GC18"/>
    <mergeCell ref="DN34:DX34"/>
    <mergeCell ref="DB33:DM33"/>
    <mergeCell ref="DB31:DM31"/>
    <mergeCell ref="CT31:DA31"/>
    <mergeCell ref="AS40:BT40"/>
    <mergeCell ref="BX39:CQ39"/>
    <mergeCell ref="BX40:CQ40"/>
    <mergeCell ref="CU39:DX39"/>
    <mergeCell ref="CU40:DX40"/>
    <mergeCell ref="BX33:CH33"/>
    <mergeCell ref="CT28:DA29"/>
    <mergeCell ref="FF27:FP29"/>
    <mergeCell ref="FF30:FP30"/>
    <mergeCell ref="A47:GC47"/>
    <mergeCell ref="AD6:DJ6"/>
    <mergeCell ref="DN32:DX32"/>
    <mergeCell ref="EJ32:ET32"/>
    <mergeCell ref="AJ42:AM42"/>
    <mergeCell ref="DN31:DX31"/>
    <mergeCell ref="DB34:DM34"/>
    <mergeCell ref="EU31:FE31"/>
    <mergeCell ref="DY30:EI30"/>
    <mergeCell ref="DY31:EI31"/>
    <mergeCell ref="EU27:FE29"/>
    <mergeCell ref="CI28:CS29"/>
    <mergeCell ref="CI31:CS31"/>
    <mergeCell ref="CT30:DA30"/>
    <mergeCell ref="DB30:DM30"/>
    <mergeCell ref="DN30:DX30"/>
    <mergeCell ref="EJ30:ET30"/>
    <mergeCell ref="AZ26:BW27"/>
    <mergeCell ref="BL28:BW28"/>
    <mergeCell ref="P29:AA29"/>
    <mergeCell ref="BL29:BW29"/>
    <mergeCell ref="AZ29:BK29"/>
    <mergeCell ref="AB29:AM29"/>
    <mergeCell ref="AN29:AY29"/>
    <mergeCell ref="P26:AY27"/>
    <mergeCell ref="AN28:AY28"/>
    <mergeCell ref="P28:AA28"/>
    <mergeCell ref="DY33:EI33"/>
    <mergeCell ref="DY34:EI34"/>
    <mergeCell ref="AZ30:BK30"/>
    <mergeCell ref="BL30:BW30"/>
    <mergeCell ref="BL32:BW32"/>
    <mergeCell ref="BX32:CH32"/>
    <mergeCell ref="DY32:EI32"/>
    <mergeCell ref="CT33:DA33"/>
    <mergeCell ref="CI32:CS32"/>
    <mergeCell ref="CI33:CS33"/>
    <mergeCell ref="N42:AD42"/>
    <mergeCell ref="AB34:AM34"/>
    <mergeCell ref="AN34:AY34"/>
    <mergeCell ref="BL34:BW34"/>
    <mergeCell ref="BX34:CH34"/>
    <mergeCell ref="A45:GC45"/>
    <mergeCell ref="FQ34:GC34"/>
    <mergeCell ref="CI34:CS34"/>
    <mergeCell ref="CT34:DA34"/>
    <mergeCell ref="AS39:BT39"/>
    <mergeCell ref="A46:GC46"/>
    <mergeCell ref="DY15:EI17"/>
    <mergeCell ref="DY18:EI18"/>
    <mergeCell ref="DY27:EI29"/>
    <mergeCell ref="FQ33:GC33"/>
    <mergeCell ref="EJ33:ET33"/>
    <mergeCell ref="DN33:DX33"/>
    <mergeCell ref="A42:F42"/>
    <mergeCell ref="G42:J42"/>
    <mergeCell ref="K42:L42"/>
  </mergeCells>
  <printOptions/>
  <pageMargins left="0.5905511811023623" right="0.5118110236220472" top="0.7874015748031497" bottom="0.3937007874015748" header="0.1968503937007874" footer="0.1968503937007874"/>
  <pageSetup fitToHeight="2" horizontalDpi="600" verticalDpi="600" orientation="landscape" paperSize="9" scale="71" r:id="rId1"/>
  <rowBreaks count="1" manualBreakCount="1">
    <brk id="23" max="18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2019-02-01T07:46:22Z</cp:lastPrinted>
  <dcterms:created xsi:type="dcterms:W3CDTF">2008-10-01T13:21:49Z</dcterms:created>
  <dcterms:modified xsi:type="dcterms:W3CDTF">2019-02-01T07:46:52Z</dcterms:modified>
  <cp:category/>
  <cp:version/>
  <cp:contentType/>
  <cp:contentStatus/>
</cp:coreProperties>
</file>